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 activeTab="2"/>
  </bookViews>
  <sheets>
    <sheet name="Prilojenie 5" sheetId="8" r:id="rId1"/>
    <sheet name="Prilojenie 4" sheetId="7" r:id="rId2"/>
    <sheet name="Prilojenie 3" sheetId="6" r:id="rId3"/>
    <sheet name="Prilojenie 2" sheetId="4" r:id="rId4"/>
    <sheet name="Prilojenie 1" sheetId="5" r:id="rId5"/>
  </sheets>
  <calcPr calcId="152511"/>
</workbook>
</file>

<file path=xl/calcChain.xml><?xml version="1.0" encoding="utf-8"?>
<calcChain xmlns="http://schemas.openxmlformats.org/spreadsheetml/2006/main">
  <c r="V33" i="5" l="1"/>
  <c r="V32" i="5"/>
  <c r="V30" i="5"/>
  <c r="V31" i="5"/>
  <c r="V29" i="5"/>
  <c r="V28" i="5"/>
  <c r="V27" i="5"/>
  <c r="V26" i="5"/>
  <c r="V25" i="5"/>
  <c r="V24" i="5"/>
  <c r="V23" i="5"/>
  <c r="V22" i="5"/>
  <c r="V20" i="5"/>
  <c r="V19" i="5"/>
  <c r="V18" i="5"/>
  <c r="V17" i="5"/>
  <c r="V16" i="5"/>
  <c r="V15" i="5"/>
  <c r="V14" i="5"/>
  <c r="V13" i="5"/>
  <c r="V12" i="5"/>
  <c r="V11" i="5"/>
  <c r="V10" i="5"/>
  <c r="V9" i="5"/>
  <c r="V8" i="5"/>
  <c r="V7" i="5"/>
  <c r="V6" i="5"/>
  <c r="V5" i="5"/>
  <c r="V4" i="5"/>
  <c r="V34" i="5" s="1"/>
  <c r="W33" i="4" l="1"/>
  <c r="V33" i="4"/>
  <c r="U33" i="4"/>
  <c r="T33" i="4"/>
  <c r="S33" i="4"/>
  <c r="R33" i="4"/>
  <c r="Q33" i="4"/>
  <c r="AA33" i="4" l="1"/>
</calcChain>
</file>

<file path=xl/sharedStrings.xml><?xml version="1.0" encoding="utf-8"?>
<sst xmlns="http://schemas.openxmlformats.org/spreadsheetml/2006/main" count="2305" uniqueCount="842">
  <si>
    <t>No</t>
  </si>
  <si>
    <t>Град/У-во</t>
  </si>
  <si>
    <t>ASR-9006-DC</t>
  </si>
  <si>
    <t>A9K-K9-04.01</t>
  </si>
  <si>
    <t>A9K-2T20GE-L</t>
  </si>
  <si>
    <t>A9K-2KW-DC</t>
  </si>
  <si>
    <t>ASR-9006-FAN</t>
  </si>
  <si>
    <t>A9K-RSP-4G</t>
  </si>
  <si>
    <t>A9K-4T-L=</t>
  </si>
  <si>
    <t>ASR1001</t>
  </si>
  <si>
    <t>ASR1001-PWR-DC</t>
  </si>
  <si>
    <t>SLASR1-AIS</t>
  </si>
  <si>
    <t>ASR-9001</t>
  </si>
  <si>
    <t>A9K-750W-DC</t>
  </si>
  <si>
    <t>A9K-MPA-20X1GE</t>
  </si>
  <si>
    <t>ASR-9001-FAN</t>
  </si>
  <si>
    <t>ME-3800X-24FS-M</t>
  </si>
  <si>
    <t>ME3800X-A</t>
  </si>
  <si>
    <t>ME-3400E-24TS-M</t>
  </si>
  <si>
    <t>ME-3400E-24TS-A</t>
  </si>
  <si>
    <t>ME-3400G-12CS-A</t>
  </si>
  <si>
    <t>ME-3400G-12CS-М</t>
  </si>
  <si>
    <t>ME34X-PWR-AC</t>
  </si>
  <si>
    <t>ME34X-PWR-AC-R</t>
  </si>
  <si>
    <t>N3K-C3524P-10G</t>
  </si>
  <si>
    <t>N4K-4005I-XPX</t>
  </si>
  <si>
    <t>Общо</t>
  </si>
  <si>
    <t>Благоевград</t>
  </si>
  <si>
    <t>Бургас</t>
  </si>
  <si>
    <t>Варна</t>
  </si>
  <si>
    <t>Велико Търново</t>
  </si>
  <si>
    <t>Велинград</t>
  </si>
  <si>
    <t>Видин</t>
  </si>
  <si>
    <t>Враца</t>
  </si>
  <si>
    <t>Габрово</t>
  </si>
  <si>
    <t>Добрич</t>
  </si>
  <si>
    <t>Ловеч</t>
  </si>
  <si>
    <t>Монтана</t>
  </si>
  <si>
    <t>Пазарджик</t>
  </si>
  <si>
    <t>Плевен</t>
  </si>
  <si>
    <t>Пловдив</t>
  </si>
  <si>
    <t>Разград</t>
  </si>
  <si>
    <t>Разлог</t>
  </si>
  <si>
    <t>Русе</t>
  </si>
  <si>
    <t>Силистра</t>
  </si>
  <si>
    <t>Сливен</t>
  </si>
  <si>
    <t>СОСП Ботевград 2</t>
  </si>
  <si>
    <t xml:space="preserve">СОСП София 4 </t>
  </si>
  <si>
    <t xml:space="preserve">СОСП Стара Загора </t>
  </si>
  <si>
    <t>София</t>
  </si>
  <si>
    <t>София ЕСМИС</t>
  </si>
  <si>
    <t>София МС</t>
  </si>
  <si>
    <t>Стара Загора</t>
  </si>
  <si>
    <t>Търговище</t>
  </si>
  <si>
    <t>Шумен</t>
  </si>
  <si>
    <t>Ямбол</t>
  </si>
  <si>
    <t>Общо:</t>
  </si>
  <si>
    <t>Град / У-во</t>
  </si>
  <si>
    <t>15454-10MEX-L1-C=</t>
  </si>
  <si>
    <t>15454-32-DMX=</t>
  </si>
  <si>
    <t>15454-32-WSS=</t>
  </si>
  <si>
    <t>15454-40-DMX-C=</t>
  </si>
  <si>
    <t>15454-40-MUX-C=</t>
  </si>
  <si>
    <t>15454-40-WXC-C=</t>
  </si>
  <si>
    <t>15454-AD-1C-58.1=</t>
  </si>
  <si>
    <t>15454-DM-L1-58.1=</t>
  </si>
  <si>
    <t xml:space="preserve">15454-MR-L1-42.1 </t>
  </si>
  <si>
    <t>15454-MR-L1-58.1</t>
  </si>
  <si>
    <t>15454-OPT-AMP-17C=</t>
  </si>
  <si>
    <t>15454-OPT-AMP-C=</t>
  </si>
  <si>
    <t>15454-OPT-BST=</t>
  </si>
  <si>
    <t>15454-OPT-PRE=</t>
  </si>
  <si>
    <t>15454-OSC-CSM</t>
  </si>
  <si>
    <t>15454-OSCM=</t>
  </si>
  <si>
    <t>15454-OTU2-XP=</t>
  </si>
  <si>
    <t>15454-SMR1-LIC=</t>
  </si>
  <si>
    <t>15454-SMR2-LIC=</t>
  </si>
  <si>
    <t>БТК Берковица</t>
  </si>
  <si>
    <t>БТК Бяла -Варна</t>
  </si>
  <si>
    <t>БТК Бяла -Русе</t>
  </si>
  <si>
    <t xml:space="preserve">СОСП </t>
  </si>
  <si>
    <t xml:space="preserve">Ботевград 2 </t>
  </si>
  <si>
    <t>СОСП Карнобат</t>
  </si>
  <si>
    <t>СОСП Панагюрище</t>
  </si>
  <si>
    <t>СОСП София 2</t>
  </si>
  <si>
    <t>СОСП София 4</t>
  </si>
  <si>
    <t>СОСП Хасково 2</t>
  </si>
  <si>
    <t>Хасково</t>
  </si>
  <si>
    <t>R210-BUN-4</t>
  </si>
  <si>
    <t>ASA5510-SEC-BUN-K9</t>
  </si>
  <si>
    <t>WS-C3750G-24T-S</t>
  </si>
  <si>
    <t>SNS-3495-K9</t>
  </si>
  <si>
    <t>R-LMS-4.1-1K-K9 *</t>
  </si>
  <si>
    <t>OPT-9.3-UPG-50-K9 *</t>
  </si>
  <si>
    <t>OPTICAL-9-GR-C-RTM *</t>
  </si>
  <si>
    <t>PRIME-9-OPTICAL-K9 *</t>
  </si>
  <si>
    <t>T4636AAE *</t>
  </si>
  <si>
    <t>TA240AAE *</t>
  </si>
  <si>
    <t>Network Time Server - SyncServer S300</t>
  </si>
  <si>
    <t>*За тези артикули в обхвата на договора е включено само консултации, съдействие (отдалечено и/или на място), профилактика, диагностика и отстраняване на проблеми.  В договора не е включена софтуерна гаранция от производителя.</t>
  </si>
  <si>
    <t>Сериен Номер</t>
  </si>
  <si>
    <t>Код</t>
  </si>
  <si>
    <t>Описание</t>
  </si>
  <si>
    <t>CAT1746B1EH</t>
  </si>
  <si>
    <t>15454 Extd Perf 4x2.5Gbps-10Gbps Mxp EFEC C-Band Tunable</t>
  </si>
  <si>
    <t>CAT1720B072</t>
  </si>
  <si>
    <t>CAT1746B1ED</t>
  </si>
  <si>
    <t>CAT1735B161</t>
  </si>
  <si>
    <t>CAT1746B1EE</t>
  </si>
  <si>
    <t>CAT1746B1EG</t>
  </si>
  <si>
    <t>CAT1250B035</t>
  </si>
  <si>
    <t>32-Channel Demultiplexer 100 GHz (for use with 32-WSS), C-band</t>
  </si>
  <si>
    <t>CAT1250B020</t>
  </si>
  <si>
    <t>CAT1249B1CT</t>
  </si>
  <si>
    <t>CAT1249B1CM</t>
  </si>
  <si>
    <t>CAT1733B043</t>
  </si>
  <si>
    <t>32 Ch DMUX 100 GHz (for use with 32.WSS)</t>
  </si>
  <si>
    <t>CAT10475EG1</t>
  </si>
  <si>
    <t>CAT1217B1D4</t>
  </si>
  <si>
    <t>CAT1217B1DF</t>
  </si>
  <si>
    <t>CAT10465AMG</t>
  </si>
  <si>
    <t>CAT10475EGE</t>
  </si>
  <si>
    <t>CAT1218B0BU</t>
  </si>
  <si>
    <t>CAT1250B01F</t>
  </si>
  <si>
    <t>CAT1218B0EH</t>
  </si>
  <si>
    <t>CAT1250B033</t>
  </si>
  <si>
    <t>CAT10465K7H</t>
  </si>
  <si>
    <t>CAT104450ZD</t>
  </si>
  <si>
    <t>CAT10475EG0</t>
  </si>
  <si>
    <t>CAT10475EHL</t>
  </si>
  <si>
    <t>CAT1251B1E5</t>
  </si>
  <si>
    <t>32-Channel Wavelength Selective Switch, C-band</t>
  </si>
  <si>
    <t>CAT1250B3QV</t>
  </si>
  <si>
    <t>CAT1305B19G</t>
  </si>
  <si>
    <t>CAT1303B13V</t>
  </si>
  <si>
    <t>CAT10485S8A</t>
  </si>
  <si>
    <t>32 Ch Wavelength Selective Switch</t>
  </si>
  <si>
    <t>CAT1730B08C</t>
  </si>
  <si>
    <t>CAT1218B0ZM</t>
  </si>
  <si>
    <t>CAT1218B0ZR</t>
  </si>
  <si>
    <t>CAT10465K7U</t>
  </si>
  <si>
    <t>CAT1046590M</t>
  </si>
  <si>
    <t>CAT1218B0Z9</t>
  </si>
  <si>
    <t>CAT1303B13U</t>
  </si>
  <si>
    <t>CAT1218B0ZQ</t>
  </si>
  <si>
    <t>CAT1303B12F</t>
  </si>
  <si>
    <t>CAT10485S8F</t>
  </si>
  <si>
    <t>CAT104657LW</t>
  </si>
  <si>
    <t>CAT104657LV</t>
  </si>
  <si>
    <t>CAT104855G4</t>
  </si>
  <si>
    <t>CAT1303B0P2</t>
  </si>
  <si>
    <t>40Chs Demultiplexer - C-band - Odd</t>
  </si>
  <si>
    <t>CAT1219B1P5</t>
  </si>
  <si>
    <t>CAT1219B1P7</t>
  </si>
  <si>
    <t>CAT1219B1P3</t>
  </si>
  <si>
    <t>CAT1219B1NX</t>
  </si>
  <si>
    <t>CAT1303B0PA</t>
  </si>
  <si>
    <t>CAT1302B0CP</t>
  </si>
  <si>
    <t>40Chs Multiplexer - C-band - Odd</t>
  </si>
  <si>
    <t>CAT1219B27G</t>
  </si>
  <si>
    <t>CAT1219B27H</t>
  </si>
  <si>
    <t>CAT1219B27K</t>
  </si>
  <si>
    <t>CAT1219B27J</t>
  </si>
  <si>
    <t>CAT1302B0CL</t>
  </si>
  <si>
    <t>CAT1249B0G3</t>
  </si>
  <si>
    <t>40Chs Broadcast Wavelength Cross-Connect - C-band- Odd</t>
  </si>
  <si>
    <t>CAT1212B0JA</t>
  </si>
  <si>
    <t>CAT1214B08J</t>
  </si>
  <si>
    <t>CAT1504b3rf</t>
  </si>
  <si>
    <t>CAT1210B18A</t>
  </si>
  <si>
    <t>CAT1252B028</t>
  </si>
  <si>
    <t>CAT1307B02C</t>
  </si>
  <si>
    <t>ONS 15454 OADM - 1 Chn - 100GHz - 1558.17</t>
  </si>
  <si>
    <t>CAT1231B0PP</t>
  </si>
  <si>
    <t>CAT1208B06N</t>
  </si>
  <si>
    <t>CAT1208B073</t>
  </si>
  <si>
    <t>CAT1303B1S6</t>
  </si>
  <si>
    <t>CAT1303B1RQ</t>
  </si>
  <si>
    <t>CAT1231B297</t>
  </si>
  <si>
    <t>CAT1231B0PB</t>
  </si>
  <si>
    <t>CAT1211B0DP</t>
  </si>
  <si>
    <t>CAT1211B0DW</t>
  </si>
  <si>
    <t>CAT1303B1SH</t>
  </si>
  <si>
    <t>CAT1303B1SK</t>
  </si>
  <si>
    <t>CAT1231B29E</t>
  </si>
  <si>
    <t>CAT11335477</t>
  </si>
  <si>
    <t>CAT1303B1RX</t>
  </si>
  <si>
    <t>CAT1307B02D</t>
  </si>
  <si>
    <t>CAT1208B074</t>
  </si>
  <si>
    <t>CAT1208B07C</t>
  </si>
  <si>
    <t>CAT1231B0PC</t>
  </si>
  <si>
    <t>CAT1231B29K</t>
  </si>
  <si>
    <t>CAT1231B0PL</t>
  </si>
  <si>
    <t>CAT1244B07D</t>
  </si>
  <si>
    <t>CAT1303B1SS</t>
  </si>
  <si>
    <t>CAT1303B1S4</t>
  </si>
  <si>
    <t>CAT1305B1PC</t>
  </si>
  <si>
    <t>2.5Gbps Multi-rate DataMuxponder  4ch 1558.17-1560.61</t>
  </si>
  <si>
    <t>CAT1305B1RY</t>
  </si>
  <si>
    <t>CAT1305B1P9</t>
  </si>
  <si>
    <t>CAT1305B1SG</t>
  </si>
  <si>
    <t>CAT1305B1PE</t>
  </si>
  <si>
    <t>CAT1219B0DF</t>
  </si>
  <si>
    <t>CAT1218B0G0</t>
  </si>
  <si>
    <t>CAT1305B1S1</t>
  </si>
  <si>
    <t>CAT1305B1PD</t>
  </si>
  <si>
    <t>CAT1218B0FK</t>
  </si>
  <si>
    <t>CAT1218B0FN</t>
  </si>
  <si>
    <t>CAT1310B1H9</t>
  </si>
  <si>
    <t>CAT1305B1SF</t>
  </si>
  <si>
    <t>CAT1305B1P7</t>
  </si>
  <si>
    <t>CAT1305B1RZ</t>
  </si>
  <si>
    <t>CAT1218B0FM</t>
  </si>
  <si>
    <t>CAT1218B0FL</t>
  </si>
  <si>
    <t>CAT1305B1S8</t>
  </si>
  <si>
    <t>CAT1305B1SJ</t>
  </si>
  <si>
    <t>CAT1219B13A</t>
  </si>
  <si>
    <t>CAT1219B13M</t>
  </si>
  <si>
    <t>CAT1249B1BN</t>
  </si>
  <si>
    <t>CAT1304B0S4</t>
  </si>
  <si>
    <t>CAT1218B0FJ</t>
  </si>
  <si>
    <t>CAT1305B1S0</t>
  </si>
  <si>
    <t>CAT11335C4Q</t>
  </si>
  <si>
    <t>CAT1305B1S6</t>
  </si>
  <si>
    <t>CAT1305B1PA</t>
  </si>
  <si>
    <t>CAT1218B0G2</t>
  </si>
  <si>
    <t>CAT1219B13B</t>
  </si>
  <si>
    <t>CAT1219B13E</t>
  </si>
  <si>
    <t>CAT1305B1PJ</t>
  </si>
  <si>
    <t>CAT1219B0DC</t>
  </si>
  <si>
    <t>CAT1219B13C</t>
  </si>
  <si>
    <t>CAT1219B13D</t>
  </si>
  <si>
    <t>CAT1305B1SE</t>
  </si>
  <si>
    <t>CAT1252B17M</t>
  </si>
  <si>
    <t>CAT1251B1C3</t>
  </si>
  <si>
    <t>CAT1305B1SH</t>
  </si>
  <si>
    <t>CAT1249B1C4</t>
  </si>
  <si>
    <t>CAT1305B1SB</t>
  </si>
  <si>
    <t>CAT1305B1SD</t>
  </si>
  <si>
    <t>CAT1212B16Z</t>
  </si>
  <si>
    <t>Multi-Rate Txp 100M-2.5G 100G 4ch 1542.14-1544.53</t>
  </si>
  <si>
    <t>CAT1216B0Z7</t>
  </si>
  <si>
    <t>CAT1216B0Y4</t>
  </si>
  <si>
    <t>Multi-Rate Txp 100M-2.5G 100G 4ch 1558.17-1560.61</t>
  </si>
  <si>
    <t>CAT1216B0YC</t>
  </si>
  <si>
    <t>CAT1303B0RQ</t>
  </si>
  <si>
    <t>ONS 15454 Enhanced Optical Amplifier</t>
  </si>
  <si>
    <t>CAT1302B0H6</t>
  </si>
  <si>
    <t>CAT1302B0FA</t>
  </si>
  <si>
    <t>CAT1302B0FG</t>
  </si>
  <si>
    <t>CAT1215B05H</t>
  </si>
  <si>
    <t>CAT1215B05L</t>
  </si>
  <si>
    <t>CAT1305B02A</t>
  </si>
  <si>
    <t>CAT1215B067</t>
  </si>
  <si>
    <t>CAT1302B0H7</t>
  </si>
  <si>
    <t>CAT1247B0LM</t>
  </si>
  <si>
    <t>CAT1218B0D1</t>
  </si>
  <si>
    <t>CAT1218B0DS</t>
  </si>
  <si>
    <t>CAT1247B2M6</t>
  </si>
  <si>
    <t>CAT1218B0D0</t>
  </si>
  <si>
    <t>CAT1219B1NR</t>
  </si>
  <si>
    <t>CAT1247B0HD</t>
  </si>
  <si>
    <t>CAT1247B0J1</t>
  </si>
  <si>
    <t>CAT1745B07K</t>
  </si>
  <si>
    <t>JUC1041B765</t>
  </si>
  <si>
    <t>ONS 15454 Optical Booster Amplifier Module</t>
  </si>
  <si>
    <t>BKS12520186</t>
  </si>
  <si>
    <t>BKS12490227</t>
  </si>
  <si>
    <t>BKS12520191</t>
  </si>
  <si>
    <t>JUC1207B269</t>
  </si>
  <si>
    <t>BKS12490232</t>
  </si>
  <si>
    <t>BKS12480219</t>
  </si>
  <si>
    <t>BKS11360079</t>
  </si>
  <si>
    <t>BKS12520199</t>
  </si>
  <si>
    <t>BKS12520190</t>
  </si>
  <si>
    <t>BKS12500258</t>
  </si>
  <si>
    <t>JUC1041B769</t>
  </si>
  <si>
    <t>JUC1040B741</t>
  </si>
  <si>
    <t>BKS12520172</t>
  </si>
  <si>
    <t>BKS12520176</t>
  </si>
  <si>
    <t>BKS13090202</t>
  </si>
  <si>
    <t>JUC1042B799</t>
  </si>
  <si>
    <t>JUC1041B776</t>
  </si>
  <si>
    <t>JUC1205B247</t>
  </si>
  <si>
    <t>BKS11010064</t>
  </si>
  <si>
    <t>JUC1039B726</t>
  </si>
  <si>
    <t>BKS12520177</t>
  </si>
  <si>
    <t>BKS12520173</t>
  </si>
  <si>
    <t>JUC1042B782</t>
  </si>
  <si>
    <t>BKS11010067</t>
  </si>
  <si>
    <t>BKS12520185</t>
  </si>
  <si>
    <t>JUC1041P394</t>
  </si>
  <si>
    <t>ONS 15454 Optical Pre-Amplifier Module</t>
  </si>
  <si>
    <t>JUC1252P015</t>
  </si>
  <si>
    <t>JUC1209P334</t>
  </si>
  <si>
    <t>JUC1214P559</t>
  </si>
  <si>
    <t>JUC1252P005</t>
  </si>
  <si>
    <t>JUC1250P026</t>
  </si>
  <si>
    <t>JUC1253P003</t>
  </si>
  <si>
    <t>JUC1252P024</t>
  </si>
  <si>
    <t>JUC1250P020</t>
  </si>
  <si>
    <t>BKS12070066</t>
  </si>
  <si>
    <t>JUC1214P557</t>
  </si>
  <si>
    <t>JUC1251P014</t>
  </si>
  <si>
    <t>JUC1248P016</t>
  </si>
  <si>
    <t>BKS12070069</t>
  </si>
  <si>
    <t>JUC1251P026</t>
  </si>
  <si>
    <t>JUC1251P031</t>
  </si>
  <si>
    <t>JUC1349P008</t>
  </si>
  <si>
    <t>JUC1148P896</t>
  </si>
  <si>
    <t>JUC1215P613</t>
  </si>
  <si>
    <t>JUC1251P007</t>
  </si>
  <si>
    <t>JUC1253P009</t>
  </si>
  <si>
    <t>BKS12070058</t>
  </si>
  <si>
    <t>BKS12070071</t>
  </si>
  <si>
    <t>JUC1041P393</t>
  </si>
  <si>
    <t>JUC1040P360</t>
  </si>
  <si>
    <t>JUC1210P410</t>
  </si>
  <si>
    <t>JUC1252P016</t>
  </si>
  <si>
    <t>JUC1250P008</t>
  </si>
  <si>
    <t>JUC1251P006</t>
  </si>
  <si>
    <t>JUC1041P403</t>
  </si>
  <si>
    <t>JUC1039P335</t>
  </si>
  <si>
    <t>JUC1214P567</t>
  </si>
  <si>
    <t>BKS11350098</t>
  </si>
  <si>
    <t>BKS12080085</t>
  </si>
  <si>
    <t>BKS12070059</t>
  </si>
  <si>
    <t>JUC1252P014</t>
  </si>
  <si>
    <t>JUC1040P351</t>
  </si>
  <si>
    <t>JUC1214P569</t>
  </si>
  <si>
    <t>BKS12080095</t>
  </si>
  <si>
    <t>JUC1414P003</t>
  </si>
  <si>
    <t>JUC1041P398</t>
  </si>
  <si>
    <t>JUC1041P385</t>
  </si>
  <si>
    <t>JUC1040P353</t>
  </si>
  <si>
    <t>JUC1252P002</t>
  </si>
  <si>
    <t>JUC1251P011</t>
  </si>
  <si>
    <t>CAT1251B106</t>
  </si>
  <si>
    <t>Optical service channel card, integrated combiner/separator, 1510 nm, LC connector</t>
  </si>
  <si>
    <t>CAT1238B0AX</t>
  </si>
  <si>
    <t>CAT1146B2EZ</t>
  </si>
  <si>
    <t>CAT1206B03B</t>
  </si>
  <si>
    <t>CAT1210B14W</t>
  </si>
  <si>
    <t>CAT1624B0D8</t>
  </si>
  <si>
    <t>CAT1208B08E</t>
  </si>
  <si>
    <t>CAT1206B048</t>
  </si>
  <si>
    <t>CAT1215B0PH</t>
  </si>
  <si>
    <t>CAT1251B0ZV</t>
  </si>
  <si>
    <t>CAT1210B153</t>
  </si>
  <si>
    <t>CAT1213B0XX</t>
  </si>
  <si>
    <t>CAT1206B05D</t>
  </si>
  <si>
    <t>CAT1251B0ZW</t>
  </si>
  <si>
    <t>CAT1251B10Y</t>
  </si>
  <si>
    <t>CAT10435LVX</t>
  </si>
  <si>
    <t>ONS 15454 Optical Service Channel Module</t>
  </si>
  <si>
    <t>CAT1239B0P6</t>
  </si>
  <si>
    <t>CAT1247B20Q</t>
  </si>
  <si>
    <t>CAT1251B1HV</t>
  </si>
  <si>
    <t>CAT1251B1KU</t>
  </si>
  <si>
    <t>CAT1251B1KS</t>
  </si>
  <si>
    <t>CAT1210B0AL</t>
  </si>
  <si>
    <t>CAT1219B06K</t>
  </si>
  <si>
    <t>CAT1219B05Q</t>
  </si>
  <si>
    <t>CAT1247B1YN</t>
  </si>
  <si>
    <t>CAT1247B1Z3</t>
  </si>
  <si>
    <t>CAT1219B059</t>
  </si>
  <si>
    <t>CAT1247B20K</t>
  </si>
  <si>
    <t>CAT1251B1JB</t>
  </si>
  <si>
    <t>CAT110358M7</t>
  </si>
  <si>
    <t>CAT1251B1JD</t>
  </si>
  <si>
    <t>CAT1251B1KX</t>
  </si>
  <si>
    <t>CAT1251B1L1</t>
  </si>
  <si>
    <t>CAT1219B053</t>
  </si>
  <si>
    <t>CAT10405N9Y</t>
  </si>
  <si>
    <t>CAT10445D6H</t>
  </si>
  <si>
    <t>CAT1247B200</t>
  </si>
  <si>
    <t>CAT1247B20N</t>
  </si>
  <si>
    <t>CAT1219B061</t>
  </si>
  <si>
    <t>CAT1219B04R</t>
  </si>
  <si>
    <t>CAT1251B1HB</t>
  </si>
  <si>
    <t>CAT1251B1J7</t>
  </si>
  <si>
    <t>CAT104655YN</t>
  </si>
  <si>
    <t>CAT104655YY</t>
  </si>
  <si>
    <t>CAT1219B060</t>
  </si>
  <si>
    <t>CAT1219B062</t>
  </si>
  <si>
    <t>CAT1219B04V</t>
  </si>
  <si>
    <t>CAT10425B6Q</t>
  </si>
  <si>
    <t>CAT1219B067</t>
  </si>
  <si>
    <t>CAT1219B05B</t>
  </si>
  <si>
    <t>CAT1219B05D</t>
  </si>
  <si>
    <t>CAT10505M0U</t>
  </si>
  <si>
    <t>CAT1251B1JX</t>
  </si>
  <si>
    <t>CAT1246B2XH</t>
  </si>
  <si>
    <t>CAT104655Y6</t>
  </si>
  <si>
    <t>CAT10445D5P</t>
  </si>
  <si>
    <t>CAT1247B1YQ</t>
  </si>
  <si>
    <t>CAT1247B1ZY</t>
  </si>
  <si>
    <t>CAT1741B1AK</t>
  </si>
  <si>
    <t>CAT1741B1BH</t>
  </si>
  <si>
    <t>CAT1741B1AV</t>
  </si>
  <si>
    <t>CAT1735B0RV</t>
  </si>
  <si>
    <t>CAT1741B1BW</t>
  </si>
  <si>
    <t>CAT1741B1B9</t>
  </si>
  <si>
    <t>CAT1721B1EW</t>
  </si>
  <si>
    <t>4 X OTN 10G MR TRANSPONDER</t>
  </si>
  <si>
    <t>CAT1723B0UX</t>
  </si>
  <si>
    <t>CAT1723B0UV</t>
  </si>
  <si>
    <t>CAT1721B1CJ</t>
  </si>
  <si>
    <t>CAT1715B0C4</t>
  </si>
  <si>
    <t>CAT1749B0BC</t>
  </si>
  <si>
    <t>CAT1749B0AJ</t>
  </si>
  <si>
    <t>CAT1749B0C8</t>
  </si>
  <si>
    <t>CAT1749B0CL</t>
  </si>
  <si>
    <t>OFF17480004</t>
  </si>
  <si>
    <t>SM ROADM 1-PRE-AMP 100GHZ-CBAND-10ch License Restricted</t>
  </si>
  <si>
    <t>OFF17480005</t>
  </si>
  <si>
    <t>OFF1746000K</t>
  </si>
  <si>
    <t>OFF17480003</t>
  </si>
  <si>
    <t>JUC1733E027</t>
  </si>
  <si>
    <t>SM ROADM 2-PRE-AMP-BST 100GHZ-CBAND-10ch License Restricted</t>
  </si>
  <si>
    <t>JUC1733E015</t>
  </si>
  <si>
    <t>Продуктов Номер</t>
  </si>
  <si>
    <t>TLD155151OR</t>
  </si>
  <si>
    <t>2kW DC Power Module</t>
  </si>
  <si>
    <t>TLD160150JJ</t>
  </si>
  <si>
    <t>TLD160150VA</t>
  </si>
  <si>
    <t>TLD155151RS</t>
  </si>
  <si>
    <t>TLD155151RN</t>
  </si>
  <si>
    <t>TLD155151LO</t>
  </si>
  <si>
    <t>TLD155050LC</t>
  </si>
  <si>
    <t>TLD155050QZ</t>
  </si>
  <si>
    <t>TLD1550513A</t>
  </si>
  <si>
    <t>FOC162481FF</t>
  </si>
  <si>
    <t>2-Port 10GE, 20-Port GE Low Queue  LC Requires XFPs and SFPs</t>
  </si>
  <si>
    <t>FOC162481GX</t>
  </si>
  <si>
    <t>FOC1622825X</t>
  </si>
  <si>
    <t>FOC1731N24A</t>
  </si>
  <si>
    <t>4-Port 10GE Low Queue Line Card, Requires XFPs</t>
  </si>
  <si>
    <t>FOC16058AAL</t>
  </si>
  <si>
    <t>FOC1714N8QD</t>
  </si>
  <si>
    <t>4-Port 10GE Low Queue Line Card  Requires XFPs</t>
  </si>
  <si>
    <t>FOC1746N6RB</t>
  </si>
  <si>
    <t>FOC1746N6RL</t>
  </si>
  <si>
    <t>PSK1736W00F</t>
  </si>
  <si>
    <t>ASR 9000 750W DC Power Supply for ASR-9001</t>
  </si>
  <si>
    <t>PSK1736W05P</t>
  </si>
  <si>
    <t>PSK1736W04M</t>
  </si>
  <si>
    <t>PSK1736W06P</t>
  </si>
  <si>
    <t>н/а</t>
  </si>
  <si>
    <t>Cisco IOS XR IP/MPLS Core Software 3DES</t>
  </si>
  <si>
    <t>FOC1750N2FD</t>
  </si>
  <si>
    <t>ASR 9000 20-port 1GE Modular Port Adapter</t>
  </si>
  <si>
    <t>FOC1750N2HP</t>
  </si>
  <si>
    <t>FOC161681QY</t>
  </si>
  <si>
    <t>ASR9K Fabric, Controller 4G memory</t>
  </si>
  <si>
    <t>FOC1624837E</t>
  </si>
  <si>
    <t>FOC1624838M</t>
  </si>
  <si>
    <t>JMX1304L0PE</t>
  </si>
  <si>
    <t>ASA 5510 Security Plus Appl with SW, HA, 2GE+3FE, 3DES/AES</t>
  </si>
  <si>
    <t>SSI162600J4</t>
  </si>
  <si>
    <t>Cisco ASR1001 System,Crypto, 4 built-in GE, Dual P/S</t>
  </si>
  <si>
    <t>SSI16260EDX</t>
  </si>
  <si>
    <t>MP5154800BB</t>
  </si>
  <si>
    <t>Cisco ASR1001 DC Power Supply</t>
  </si>
  <si>
    <t>MP51548006S</t>
  </si>
  <si>
    <t>MP5154800BF</t>
  </si>
  <si>
    <t>MP5154800B9</t>
  </si>
  <si>
    <t>FOC1752N2D3</t>
  </si>
  <si>
    <t>ASR 9001 Chassis</t>
  </si>
  <si>
    <t>FOC1752N2DA</t>
  </si>
  <si>
    <t>FOC1752N1T3</t>
  </si>
  <si>
    <t>ASR 9001 Fan Tray</t>
  </si>
  <si>
    <t>FOC1752N1S7</t>
  </si>
  <si>
    <t>FOX1628GXSX</t>
  </si>
  <si>
    <t>ASR-9006 DC Chassis</t>
  </si>
  <si>
    <t>FOX1628GXTD</t>
  </si>
  <si>
    <t>FOX1629GHWB</t>
  </si>
  <si>
    <t>FOX1627XJCN</t>
  </si>
  <si>
    <t>ASR-9006 Fan Tray</t>
  </si>
  <si>
    <t>FOX1627XJCR</t>
  </si>
  <si>
    <t>FOX1627XJC9</t>
  </si>
  <si>
    <t>FOX1627XJD0</t>
  </si>
  <si>
    <t>FOX1627XJCE</t>
  </si>
  <si>
    <t>FOX1627XJCJ</t>
  </si>
  <si>
    <t>FOC1652V0B0</t>
  </si>
  <si>
    <t>ME3800X Carrier Ethernet Switch Router 24 GE SFP+2 10GE SFP+</t>
  </si>
  <si>
    <t>FOC1648V04A</t>
  </si>
  <si>
    <t>FOC1621V0X6</t>
  </si>
  <si>
    <t>FOC1621V0YL</t>
  </si>
  <si>
    <t>FOC1621V0Z1</t>
  </si>
  <si>
    <t>FOC1621V0YQ</t>
  </si>
  <si>
    <t>FOC1621V0Y1</t>
  </si>
  <si>
    <t>FOC1627V19S</t>
  </si>
  <si>
    <t>FOC1630X266</t>
  </si>
  <si>
    <t>FOC1630X275</t>
  </si>
  <si>
    <t>FOC1627V1A1</t>
  </si>
  <si>
    <t>FOC1630X25H</t>
  </si>
  <si>
    <t>FOC1630X267</t>
  </si>
  <si>
    <t>FOC1627V191</t>
  </si>
  <si>
    <t>FOC1630X262</t>
  </si>
  <si>
    <t>FOC1630X264</t>
  </si>
  <si>
    <t>FOC1627V19K</t>
  </si>
  <si>
    <t>FOC1627V19H</t>
  </si>
  <si>
    <t>FOC1630X26T</t>
  </si>
  <si>
    <t>FOC1627V19J</t>
  </si>
  <si>
    <t>FOC1630X271</t>
  </si>
  <si>
    <t>FOC1630X27G</t>
  </si>
  <si>
    <t>FOC1627V19U</t>
  </si>
  <si>
    <t>FOC1630X25N</t>
  </si>
  <si>
    <t>FOC1630X274</t>
  </si>
  <si>
    <t>FOC1630X26M</t>
  </si>
  <si>
    <t>FOC1627V19R</t>
  </si>
  <si>
    <t>FOC1630X270</t>
  </si>
  <si>
    <t>FOC1630X268</t>
  </si>
  <si>
    <t>FOC1630X276</t>
  </si>
  <si>
    <t>FOC1630X26Q</t>
  </si>
  <si>
    <t>FOC1630X27L</t>
  </si>
  <si>
    <t xml:space="preserve">FOC1648X216 </t>
  </si>
  <si>
    <t>FOC1648X21C</t>
  </si>
  <si>
    <t xml:space="preserve">FOC1648X213 </t>
  </si>
  <si>
    <t>FOC1651V1YU</t>
  </si>
  <si>
    <t xml:space="preserve">FOC1648X1SS </t>
  </si>
  <si>
    <t xml:space="preserve">FOC1648X1S7 </t>
  </si>
  <si>
    <t xml:space="preserve">FOC1648X1SQ </t>
  </si>
  <si>
    <t xml:space="preserve">FOC1648X21F </t>
  </si>
  <si>
    <t>FOC1648X1SR</t>
  </si>
  <si>
    <t>ME3800X Metro Aggregation Services License</t>
  </si>
  <si>
    <t>FOC1833R2D3</t>
  </si>
  <si>
    <t>Nexus 3524, 24 10G Ports</t>
  </si>
  <si>
    <t>FOC1815390M</t>
  </si>
  <si>
    <t>Cisco Nexus 4005 Switch Module for IBM BladeCenter</t>
  </si>
  <si>
    <t>FOC18153913</t>
  </si>
  <si>
    <t>QCI1629A01V</t>
  </si>
  <si>
    <t>UCS C210 M2 Rack Svr, 1x E5620, 1x4GB, 1PS</t>
  </si>
  <si>
    <t>Cisco ASR 1000 Advanced IP Services License</t>
  </si>
  <si>
    <t>FCH1839V00M</t>
  </si>
  <si>
    <t>Large Secure Server for ISE, ACS and NAC Applications</t>
  </si>
  <si>
    <t>FCH1839V01M</t>
  </si>
  <si>
    <t>CAT1051RL8L</t>
  </si>
  <si>
    <t>Catalyst 3750 24 10/100/1000T + IPB Image</t>
  </si>
  <si>
    <t>SFP-10G-ER</t>
  </si>
  <si>
    <t>FNS16100LY0</t>
  </si>
  <si>
    <t>FNS16100LYZ</t>
  </si>
  <si>
    <t>SFP-10G-LR</t>
  </si>
  <si>
    <t>FNS16201TQW</t>
  </si>
  <si>
    <t>FNS16220M7H</t>
  </si>
  <si>
    <t>FNS17521YAS</t>
  </si>
  <si>
    <t>SPC16440DUR</t>
  </si>
  <si>
    <t>XFP-10GLR-OC192SR</t>
  </si>
  <si>
    <t>ONT1623047J</t>
  </si>
  <si>
    <t>Multirate 10GBASE-LR and OC-192/STM-64 SR-1 XFP,SMF</t>
  </si>
  <si>
    <t>ONT1623031Q</t>
  </si>
  <si>
    <t>ONT162304EV</t>
  </si>
  <si>
    <t>SPC1747066C</t>
  </si>
  <si>
    <t>ONT1623034S</t>
  </si>
  <si>
    <t>ONT162303KP</t>
  </si>
  <si>
    <t>ONT162304R3</t>
  </si>
  <si>
    <t>ONT162304EU</t>
  </si>
  <si>
    <t>ONT162303KY</t>
  </si>
  <si>
    <t>SPC1842011W</t>
  </si>
  <si>
    <t>ONT1623009V</t>
  </si>
  <si>
    <t>ONT162304R2</t>
  </si>
  <si>
    <t>ONT162303L7</t>
  </si>
  <si>
    <t>SPC174506HF</t>
  </si>
  <si>
    <t>SPC174500N1</t>
  </si>
  <si>
    <t>SPC17520622</t>
  </si>
  <si>
    <t>XFP-10GZR-OC192LR</t>
  </si>
  <si>
    <t>FLJ1714F01V</t>
  </si>
  <si>
    <t>FLJ1713F00U</t>
  </si>
  <si>
    <t>WS-SUP32-GE-3B</t>
  </si>
  <si>
    <t>SAL1102DF9G</t>
  </si>
  <si>
    <t>Superwisor Engine 32 8 GE</t>
  </si>
  <si>
    <t>SAL140280DD</t>
  </si>
  <si>
    <t>SAL1101DCJD</t>
  </si>
  <si>
    <t>SAL1101D2W9</t>
  </si>
  <si>
    <t>SAL1338YTKS</t>
  </si>
  <si>
    <t>SAL1052CJDR</t>
  </si>
  <si>
    <t>SAL1205EX91</t>
  </si>
  <si>
    <t>SAL1205EYQX</t>
  </si>
  <si>
    <t>SAL1101D2W2</t>
  </si>
  <si>
    <t>SAL1051BLG8</t>
  </si>
  <si>
    <t>SAL1101D581</t>
  </si>
  <si>
    <t>SAL1101D2XH</t>
  </si>
  <si>
    <t>SAL1101D6Z7</t>
  </si>
  <si>
    <t>SAL1101D6XS</t>
  </si>
  <si>
    <t>SAL1051BLEY</t>
  </si>
  <si>
    <t>SAL1101D2UZ</t>
  </si>
  <si>
    <t>SAL1101DCHB</t>
  </si>
  <si>
    <t>SAD1101079S</t>
  </si>
  <si>
    <t>SAL1102DN10</t>
  </si>
  <si>
    <t>SAL1206F6FA</t>
  </si>
  <si>
    <t>SAL1217N99C</t>
  </si>
  <si>
    <t>SAL1204E2VZ</t>
  </si>
  <si>
    <t>SAL1101D49Y</t>
  </si>
  <si>
    <t>SAL1101D2WX</t>
  </si>
  <si>
    <t>SAL1102DF94</t>
  </si>
  <si>
    <t>SAL1101D4AR</t>
  </si>
  <si>
    <t>SAL1247AV6T</t>
  </si>
  <si>
    <t>SAL1152B7TZ</t>
  </si>
  <si>
    <t>SAL10414RM2</t>
  </si>
  <si>
    <t>SAL1102DF9W</t>
  </si>
  <si>
    <t>SAL1052CJCV</t>
  </si>
  <si>
    <t>SAL1101D6YG</t>
  </si>
  <si>
    <t>SAL1101D4A9</t>
  </si>
  <si>
    <t>SAL1204DWPY</t>
  </si>
  <si>
    <t>SAL1204E5JC</t>
  </si>
  <si>
    <t>SAL1324RWQ6</t>
  </si>
  <si>
    <t>SAL1218PFJ0</t>
  </si>
  <si>
    <t>SAL12469ZN8</t>
  </si>
  <si>
    <t>SAL1101D4AU</t>
  </si>
  <si>
    <t>SAL1101D4A0</t>
  </si>
  <si>
    <t>SAD105201HU</t>
  </si>
  <si>
    <t>SAD105107HN</t>
  </si>
  <si>
    <t>SAL1101D6YT</t>
  </si>
  <si>
    <t>SAL1101D6X5</t>
  </si>
  <si>
    <t>SAL1205EX73</t>
  </si>
  <si>
    <t>SAL1204E5EH</t>
  </si>
  <si>
    <t>SAL1023QYD8</t>
  </si>
  <si>
    <t>SAL1336XSJY</t>
  </si>
  <si>
    <t>SAL1204E6V8</t>
  </si>
  <si>
    <t>SAL1102DHWL</t>
  </si>
  <si>
    <t>SAL1052BYUV</t>
  </si>
  <si>
    <t>SAL1101D2VK</t>
  </si>
  <si>
    <t>SAL1204E5JT</t>
  </si>
  <si>
    <t>SAL1204E5EA</t>
  </si>
  <si>
    <t>FOC1622V1BE</t>
  </si>
  <si>
    <t>ME 3400 Series 12 Combo + 4 SFP AC</t>
  </si>
  <si>
    <t>FOC1622V28Z</t>
  </si>
  <si>
    <t>FOC1622V291</t>
  </si>
  <si>
    <t>FOC1622V29B</t>
  </si>
  <si>
    <t>FOC1622V29L</t>
  </si>
  <si>
    <t>FOC1622V2A4</t>
  </si>
  <si>
    <t>FOC1622V2A8</t>
  </si>
  <si>
    <t>FOC1622V2AB</t>
  </si>
  <si>
    <t>FOC1622V2AX</t>
  </si>
  <si>
    <t>FOC1622V2BL</t>
  </si>
  <si>
    <t>FOC1626V203</t>
  </si>
  <si>
    <t>FOC1630V1HY</t>
  </si>
  <si>
    <t>FOC1630V1JP</t>
  </si>
  <si>
    <t>FOC1630V1JT</t>
  </si>
  <si>
    <t>FOC1630X2UN</t>
  </si>
  <si>
    <t>FOC1630X2UQ</t>
  </si>
  <si>
    <t>FOC1630X2UR</t>
  </si>
  <si>
    <t>FOC1630X2US</t>
  </si>
  <si>
    <t>FOC1630X2UT</t>
  </si>
  <si>
    <t>FOC1630X2UU</t>
  </si>
  <si>
    <t>FOC1630X2UW</t>
  </si>
  <si>
    <t>FOC1630X2V7</t>
  </si>
  <si>
    <t>FOC1630X2VF</t>
  </si>
  <si>
    <t>FOC1630X2WB</t>
  </si>
  <si>
    <t>FOC1630X2WU</t>
  </si>
  <si>
    <t>FOC1630X2XH</t>
  </si>
  <si>
    <t>FOC1631V1BQ</t>
  </si>
  <si>
    <t>FOC1631V1CA</t>
  </si>
  <si>
    <t>FOC1638V3VH</t>
  </si>
  <si>
    <t>FOC1643X3SE</t>
  </si>
  <si>
    <t>FOC1643X3SM</t>
  </si>
  <si>
    <t>FOC1644V0LG</t>
  </si>
  <si>
    <t>FOC1644V0ML</t>
  </si>
  <si>
    <t>FOC1644X1QL</t>
  </si>
  <si>
    <t>FOC1644X1QP</t>
  </si>
  <si>
    <t>FOC1644X1QQ</t>
  </si>
  <si>
    <t>FOC1644X1QR</t>
  </si>
  <si>
    <t>FOC1644X1QV</t>
  </si>
  <si>
    <t>FOC1644X1R2</t>
  </si>
  <si>
    <t>FOC1644X1R4</t>
  </si>
  <si>
    <t>FOC1644X1R5</t>
  </si>
  <si>
    <t>FOC1644X1R7</t>
  </si>
  <si>
    <t>FOC1644X1RC</t>
  </si>
  <si>
    <t>FOC1644X1RD</t>
  </si>
  <si>
    <t>FOC1644X1RK</t>
  </si>
  <si>
    <t>FOC1644X1RN</t>
  </si>
  <si>
    <t>FOC1644X1RP</t>
  </si>
  <si>
    <t>FOC1644X1RS</t>
  </si>
  <si>
    <t>FOC1644X1RU</t>
  </si>
  <si>
    <t>FOC1644X1RX</t>
  </si>
  <si>
    <t>FOC1644X1S0</t>
  </si>
  <si>
    <t>FOC1644X1S1</t>
  </si>
  <si>
    <t>FOC1644X1S4</t>
  </si>
  <si>
    <t>FOC1644X3Q5</t>
  </si>
  <si>
    <t>FOC1644X3R4</t>
  </si>
  <si>
    <t>FOC1711V0AN</t>
  </si>
  <si>
    <t>FOC1644X1QN</t>
  </si>
  <si>
    <t>FOC1644X1RL</t>
  </si>
  <si>
    <t>FOC1707V0DM</t>
  </si>
  <si>
    <t>ME-3400EG-12CS-M</t>
  </si>
  <si>
    <t>FOC1707V0DN</t>
  </si>
  <si>
    <t>FOC1707V0DQ</t>
  </si>
  <si>
    <t>FOC1707V0DU</t>
  </si>
  <si>
    <t>FOC1707X13M</t>
  </si>
  <si>
    <t>FOC1707X14L</t>
  </si>
  <si>
    <t>FOC1643V195</t>
  </si>
  <si>
    <t>ME-3400-24TS-A</t>
  </si>
  <si>
    <t>Cisco ME 3400 Switch - 24 10/100 + 2 SFP, AC PS</t>
  </si>
  <si>
    <t>FOC1630V0RQ</t>
  </si>
  <si>
    <t>FOC1643V1AD</t>
  </si>
  <si>
    <t>FOC1629V0MZ</t>
  </si>
  <si>
    <t>FOC1629V0MW</t>
  </si>
  <si>
    <t>FOC1630V0QM</t>
  </si>
  <si>
    <t>FOC1631V13J</t>
  </si>
  <si>
    <t>FOC1630V0PW</t>
  </si>
  <si>
    <t>FOC1645X0P7</t>
  </si>
  <si>
    <t>FOC1645X0YY</t>
  </si>
  <si>
    <t>FOC1645X0WB</t>
  </si>
  <si>
    <t>FOC1645X0PC</t>
  </si>
  <si>
    <t>FOC1645X10L</t>
  </si>
  <si>
    <t>FOC1643V18R</t>
  </si>
  <si>
    <t>FOC1645X101</t>
  </si>
  <si>
    <t>FOC1645X0PJ</t>
  </si>
  <si>
    <t>FOC1643X23Q</t>
  </si>
  <si>
    <t>FOC1645X10X</t>
  </si>
  <si>
    <t>FOC1645X0WJ</t>
  </si>
  <si>
    <t>FOC1643V17F</t>
  </si>
  <si>
    <t>FOC1643X221</t>
  </si>
  <si>
    <t>FOC1643X21F</t>
  </si>
  <si>
    <t>FOC1643V16Q</t>
  </si>
  <si>
    <t>FOC1645X0ZV</t>
  </si>
  <si>
    <t>FOC1645X0NS</t>
  </si>
  <si>
    <t>FOC1643V19Z</t>
  </si>
  <si>
    <t>FOC1645X0YM</t>
  </si>
  <si>
    <t>FOC1645X0Q1</t>
  </si>
  <si>
    <t>FOC1645X0NE</t>
  </si>
  <si>
    <t>FOC1643X20G</t>
  </si>
  <si>
    <t>FOC1645X0ZQ</t>
  </si>
  <si>
    <t>FOC1645X0N9</t>
  </si>
  <si>
    <t>FOC1645X10H</t>
  </si>
  <si>
    <t>FOC1643X22A</t>
  </si>
  <si>
    <t>FOC1645X0LQ</t>
  </si>
  <si>
    <t>FOC1643X22S</t>
  </si>
  <si>
    <t>FOC1643V19G</t>
  </si>
  <si>
    <t>FOC1645X0ZU</t>
  </si>
  <si>
    <t>FOC1643X215</t>
  </si>
  <si>
    <t>FOC1643V18B</t>
  </si>
  <si>
    <t>FOC1643Z16R</t>
  </si>
  <si>
    <t>FOC1643X227</t>
  </si>
  <si>
    <t>FOC1645X0ZT</t>
  </si>
  <si>
    <t>FOC1643V18L</t>
  </si>
  <si>
    <t>FOC1645X0WE</t>
  </si>
  <si>
    <t>FOC1645X0QS</t>
  </si>
  <si>
    <t>FOC1645X0WA</t>
  </si>
  <si>
    <t>FOC1643V19C</t>
  </si>
  <si>
    <t>FOC1643V18C</t>
  </si>
  <si>
    <t>FOC1132Z38C</t>
  </si>
  <si>
    <t>FOC1643V19B</t>
  </si>
  <si>
    <t>FOC1645X10Y</t>
  </si>
  <si>
    <t>FOC1645X15N</t>
  </si>
  <si>
    <t>FOC1645X0ZW</t>
  </si>
  <si>
    <t>FOC1643V18Y</t>
  </si>
  <si>
    <t>FOC1643X21N</t>
  </si>
  <si>
    <t>FOC1534X4SJ</t>
  </si>
  <si>
    <t>FOC1645X0HS</t>
  </si>
  <si>
    <t>FOC1643V18Q</t>
  </si>
  <si>
    <t>FOC1645X0WX</t>
  </si>
  <si>
    <t>FOC1645X113</t>
  </si>
  <si>
    <t>FOC1645X0ZR</t>
  </si>
  <si>
    <t>FOC1645X0ZX</t>
  </si>
  <si>
    <t>FOC1643V19T</t>
  </si>
  <si>
    <t>FOC1643Z19H</t>
  </si>
  <si>
    <t>FOC1438X0PA</t>
  </si>
  <si>
    <t>FOC1643V1AS</t>
  </si>
  <si>
    <t>FOC1643X22Y</t>
  </si>
  <si>
    <t>FOC1645X0ZH</t>
  </si>
  <si>
    <t>FOC1643V18D</t>
  </si>
  <si>
    <t>FOC1643X21L</t>
  </si>
  <si>
    <t>FOC1643X225</t>
  </si>
  <si>
    <t>FOC1645X0LH</t>
  </si>
  <si>
    <t>FOC1643X21A</t>
  </si>
  <si>
    <t>FOC1643V16W</t>
  </si>
  <si>
    <t>FOC1645X0PB</t>
  </si>
  <si>
    <t>FOC1643X222</t>
  </si>
  <si>
    <t>FOC1643V17E</t>
  </si>
  <si>
    <t>FOC1645X107</t>
  </si>
  <si>
    <t>FOC1643X23E</t>
  </si>
  <si>
    <t>FOC1643X21E</t>
  </si>
  <si>
    <t>FOC1717V1LB</t>
  </si>
  <si>
    <t>FOC1643V16E</t>
  </si>
  <si>
    <t>FOC1643X236</t>
  </si>
  <si>
    <t>FOC1643Z187</t>
  </si>
  <si>
    <t>FOC1645X0MQ</t>
  </si>
  <si>
    <t>FOC1645X0LE</t>
  </si>
  <si>
    <t>FOC1643X22R</t>
  </si>
  <si>
    <t>FOC1643X22P</t>
  </si>
  <si>
    <t>FOC1645X0WN</t>
  </si>
  <si>
    <t>FOC1643Z186</t>
  </si>
  <si>
    <t>FOC1643V1AV</t>
  </si>
  <si>
    <t>FOC1645X0NT</t>
  </si>
  <si>
    <t>FOC1645X0P4</t>
  </si>
  <si>
    <t>FOC1645X0N7</t>
  </si>
  <si>
    <t>FOC1643V18G</t>
  </si>
  <si>
    <t>FOC1645X0ZN</t>
  </si>
  <si>
    <t>FOC1629V0GL</t>
  </si>
  <si>
    <t>FOC1645X0MD</t>
  </si>
  <si>
    <t>FOC1643X21V</t>
  </si>
  <si>
    <t>FOC1643Z18B</t>
  </si>
  <si>
    <t>FOC1643V1A8</t>
  </si>
  <si>
    <t>FOC1738V2RR</t>
  </si>
  <si>
    <t>FOC1643Z197</t>
  </si>
  <si>
    <t>FOC1643X22K</t>
  </si>
  <si>
    <t>FOC1643X210</t>
  </si>
  <si>
    <t>FOC1645X0LF</t>
  </si>
  <si>
    <t>FOC1645X0Q0</t>
  </si>
  <si>
    <t>FOC1645X10F</t>
  </si>
  <si>
    <t>FOC1645X0WG</t>
  </si>
  <si>
    <t>FOC1645X0WW</t>
  </si>
  <si>
    <t>FOC1645X0P5</t>
  </si>
  <si>
    <t>FOC1643V05A</t>
  </si>
  <si>
    <t>FOC1643V16U</t>
  </si>
  <si>
    <t>FOC1337V39Q</t>
  </si>
  <si>
    <t>FOC1645X0ZZ</t>
  </si>
  <si>
    <t>FOC1643X23V</t>
  </si>
  <si>
    <t>FOC1643X23P</t>
  </si>
  <si>
    <t>FOC1643X23B</t>
  </si>
  <si>
    <t>FOC1643X22X</t>
  </si>
  <si>
    <t>FOC1645X0WP</t>
  </si>
  <si>
    <t>FOC1643V19U</t>
  </si>
  <si>
    <t>FOC1651V1T7</t>
  </si>
  <si>
    <t>FOC1651V1TH</t>
  </si>
  <si>
    <t>FCW1848H0TA</t>
  </si>
  <si>
    <t>FCW1848H0TM</t>
  </si>
  <si>
    <t>FCW1831H10S</t>
  </si>
  <si>
    <t>FOC1702V2LC</t>
  </si>
  <si>
    <t>FOC1702V2LR</t>
  </si>
  <si>
    <t>FOC1702V2LJ</t>
  </si>
  <si>
    <t>FOC1702V2MK</t>
  </si>
  <si>
    <t>FOC1802V0TB</t>
  </si>
  <si>
    <t>FOC1702V2LG</t>
  </si>
  <si>
    <t>FOC1802V0T6</t>
  </si>
  <si>
    <t>FOC1802V0T2</t>
  </si>
  <si>
    <t>1441C45127</t>
  </si>
  <si>
    <t>NTP S300</t>
  </si>
  <si>
    <t>1441C45122</t>
  </si>
  <si>
    <t>NTP S301</t>
  </si>
  <si>
    <t>Network Time Server - SyncServer S301</t>
  </si>
  <si>
    <t>FOC1644X3QG</t>
  </si>
  <si>
    <t>FOC1644X1RQ</t>
  </si>
  <si>
    <t>FOC1645X0MK</t>
  </si>
  <si>
    <t>FOC1644X1QM</t>
  </si>
  <si>
    <t>Приложение 1.5 - Списък на комуникационното оборудване по серийни номера на MPLS мрежата и Мрежата за управление и контрол</t>
  </si>
  <si>
    <t>Приложение 1.4 - Списък на комуникационното оборудване по серийни номера на DWDM мрежата</t>
  </si>
  <si>
    <t>Приложение 1.3 - Точки на присъствие и оборудване на мрежа за управление и контрол</t>
  </si>
  <si>
    <t>Приложение 1.2 - MPLS мрежа точки на присъствие и оборудване</t>
  </si>
  <si>
    <t xml:space="preserve">   Приложение 1.1 – DWDM мрежа точки на присъствие и оборудване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</si>
</sst>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3" fillId="0" borderId="0" xfId="1" applyFont="1"/>
    <xf numFmtId="0" fontId="4" fillId="0" borderId="1" xfId="1" applyFont="1" applyBorder="1" applyAlignment="1">
      <alignment horizontal="left"/>
    </xf>
    <xf numFmtId="0" fontId="4" fillId="0" borderId="1" xfId="1" applyFont="1" applyBorder="1"/>
    <xf numFmtId="0" fontId="4" fillId="0" borderId="1" xfId="1" applyFont="1" applyBorder="1" applyAlignment="1">
      <alignment textRotation="90"/>
    </xf>
    <xf numFmtId="0" fontId="4" fillId="0" borderId="1" xfId="1" applyFont="1" applyFill="1" applyBorder="1" applyAlignment="1">
      <alignment textRotation="90"/>
    </xf>
    <xf numFmtId="0" fontId="3" fillId="0" borderId="0" xfId="1" applyFont="1" applyBorder="1"/>
    <xf numFmtId="0" fontId="3" fillId="0" borderId="1" xfId="1" applyFont="1" applyBorder="1" applyAlignment="1">
      <alignment horizontal="left"/>
    </xf>
    <xf numFmtId="0" fontId="3" fillId="0" borderId="1" xfId="1" applyFont="1" applyBorder="1"/>
    <xf numFmtId="0" fontId="5" fillId="0" borderId="0" xfId="1" applyFont="1" applyBorder="1" applyAlignment="1">
      <alignment horizontal="left"/>
    </xf>
    <xf numFmtId="0" fontId="5" fillId="0" borderId="0" xfId="1" applyFont="1" applyBorder="1" applyAlignment="1">
      <alignment horizontal="left" vertical="center"/>
    </xf>
    <xf numFmtId="0" fontId="3" fillId="0" borderId="0" xfId="1" applyFont="1" applyAlignment="1">
      <alignment horizontal="left"/>
    </xf>
    <xf numFmtId="0" fontId="1" fillId="0" borderId="0" xfId="1"/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vertical="center" textRotation="90"/>
    </xf>
    <xf numFmtId="0" fontId="7" fillId="0" borderId="1" xfId="1" applyFont="1" applyBorder="1" applyAlignment="1">
      <alignment horizontal="center" vertical="center" textRotation="90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3" xfId="1" applyFont="1" applyBorder="1" applyAlignment="1">
      <alignment vertical="center"/>
    </xf>
    <xf numFmtId="0" fontId="7" fillId="0" borderId="1" xfId="1" applyFont="1" applyBorder="1" applyAlignment="1">
      <alignment horizontal="right" vertical="center"/>
    </xf>
    <xf numFmtId="0" fontId="8" fillId="0" borderId="0" xfId="1" applyFont="1" applyAlignment="1">
      <alignment vertical="center"/>
    </xf>
    <xf numFmtId="0" fontId="9" fillId="0" borderId="1" xfId="1" applyFont="1" applyBorder="1" applyAlignment="1">
      <alignment vertical="center" textRotation="90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1" xfId="1" applyFont="1" applyBorder="1" applyAlignment="1">
      <alignment vertical="center" wrapText="1"/>
    </xf>
    <xf numFmtId="0" fontId="13" fillId="0" borderId="1" xfId="1" applyFont="1" applyBorder="1" applyAlignment="1">
      <alignment horizontal="left"/>
    </xf>
    <xf numFmtId="0" fontId="5" fillId="0" borderId="1" xfId="1" applyFont="1" applyBorder="1" applyAlignment="1">
      <alignment horizontal="left"/>
    </xf>
    <xf numFmtId="0" fontId="5" fillId="0" borderId="1" xfId="1" applyFont="1" applyBorder="1" applyAlignment="1">
      <alignment horizontal="left" wrapText="1"/>
    </xf>
    <xf numFmtId="0" fontId="1" fillId="0" borderId="0" xfId="1" applyAlignment="1">
      <alignment horizontal="left"/>
    </xf>
    <xf numFmtId="0" fontId="3" fillId="0" borderId="0" xfId="1" applyFont="1" applyAlignment="1"/>
    <xf numFmtId="0" fontId="4" fillId="0" borderId="1" xfId="1" applyFont="1" applyBorder="1" applyAlignment="1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/>
    <xf numFmtId="0" fontId="5" fillId="0" borderId="1" xfId="1" applyFont="1" applyBorder="1" applyAlignment="1">
      <alignment horizontal="center"/>
    </xf>
    <xf numFmtId="0" fontId="5" fillId="0" borderId="1" xfId="1" applyFont="1" applyBorder="1"/>
    <xf numFmtId="0" fontId="5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center"/>
    </xf>
    <xf numFmtId="0" fontId="6" fillId="0" borderId="4" xfId="1" applyFont="1" applyBorder="1" applyAlignment="1">
      <alignment horizontal="left"/>
    </xf>
    <xf numFmtId="0" fontId="6" fillId="0" borderId="0" xfId="1" applyFont="1" applyAlignment="1">
      <alignment horizontal="left" wrapText="1"/>
    </xf>
    <xf numFmtId="0" fontId="6" fillId="0" borderId="0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6"/>
  <sheetViews>
    <sheetView workbookViewId="0">
      <selection sqref="A1:D1"/>
    </sheetView>
  </sheetViews>
  <sheetFormatPr defaultRowHeight="12" x14ac:dyDescent="0.2"/>
  <cols>
    <col min="1" max="1" width="3.5703125" style="1" bestFit="1" customWidth="1"/>
    <col min="2" max="2" width="18.140625" style="36" bestFit="1" customWidth="1"/>
    <col min="3" max="3" width="18.7109375" style="11" bestFit="1" customWidth="1"/>
    <col min="4" max="4" width="50.140625" style="1" bestFit="1" customWidth="1"/>
    <col min="5" max="5" width="9.140625" style="1" customWidth="1"/>
    <col min="6" max="256" width="9.140625" style="1"/>
    <col min="257" max="257" width="4" style="1" bestFit="1" customWidth="1"/>
    <col min="258" max="258" width="18.140625" style="1" bestFit="1" customWidth="1"/>
    <col min="259" max="259" width="18.7109375" style="1" bestFit="1" customWidth="1"/>
    <col min="260" max="260" width="50.140625" style="1" bestFit="1" customWidth="1"/>
    <col min="261" max="261" width="9.140625" style="1" customWidth="1"/>
    <col min="262" max="512" width="9.140625" style="1"/>
    <col min="513" max="513" width="4" style="1" bestFit="1" customWidth="1"/>
    <col min="514" max="514" width="18.140625" style="1" bestFit="1" customWidth="1"/>
    <col min="515" max="515" width="18.7109375" style="1" bestFit="1" customWidth="1"/>
    <col min="516" max="516" width="50.140625" style="1" bestFit="1" customWidth="1"/>
    <col min="517" max="517" width="9.140625" style="1" customWidth="1"/>
    <col min="518" max="768" width="9.140625" style="1"/>
    <col min="769" max="769" width="4" style="1" bestFit="1" customWidth="1"/>
    <col min="770" max="770" width="18.140625" style="1" bestFit="1" customWidth="1"/>
    <col min="771" max="771" width="18.7109375" style="1" bestFit="1" customWidth="1"/>
    <col min="772" max="772" width="50.140625" style="1" bestFit="1" customWidth="1"/>
    <col min="773" max="773" width="9.140625" style="1" customWidth="1"/>
    <col min="774" max="1024" width="9.140625" style="1"/>
    <col min="1025" max="1025" width="4" style="1" bestFit="1" customWidth="1"/>
    <col min="1026" max="1026" width="18.140625" style="1" bestFit="1" customWidth="1"/>
    <col min="1027" max="1027" width="18.7109375" style="1" bestFit="1" customWidth="1"/>
    <col min="1028" max="1028" width="50.140625" style="1" bestFit="1" customWidth="1"/>
    <col min="1029" max="1029" width="9.140625" style="1" customWidth="1"/>
    <col min="1030" max="1280" width="9.140625" style="1"/>
    <col min="1281" max="1281" width="4" style="1" bestFit="1" customWidth="1"/>
    <col min="1282" max="1282" width="18.140625" style="1" bestFit="1" customWidth="1"/>
    <col min="1283" max="1283" width="18.7109375" style="1" bestFit="1" customWidth="1"/>
    <col min="1284" max="1284" width="50.140625" style="1" bestFit="1" customWidth="1"/>
    <col min="1285" max="1285" width="9.140625" style="1" customWidth="1"/>
    <col min="1286" max="1536" width="9.140625" style="1"/>
    <col min="1537" max="1537" width="4" style="1" bestFit="1" customWidth="1"/>
    <col min="1538" max="1538" width="18.140625" style="1" bestFit="1" customWidth="1"/>
    <col min="1539" max="1539" width="18.7109375" style="1" bestFit="1" customWidth="1"/>
    <col min="1540" max="1540" width="50.140625" style="1" bestFit="1" customWidth="1"/>
    <col min="1541" max="1541" width="9.140625" style="1" customWidth="1"/>
    <col min="1542" max="1792" width="9.140625" style="1"/>
    <col min="1793" max="1793" width="4" style="1" bestFit="1" customWidth="1"/>
    <col min="1794" max="1794" width="18.140625" style="1" bestFit="1" customWidth="1"/>
    <col min="1795" max="1795" width="18.7109375" style="1" bestFit="1" customWidth="1"/>
    <col min="1796" max="1796" width="50.140625" style="1" bestFit="1" customWidth="1"/>
    <col min="1797" max="1797" width="9.140625" style="1" customWidth="1"/>
    <col min="1798" max="2048" width="9.140625" style="1"/>
    <col min="2049" max="2049" width="4" style="1" bestFit="1" customWidth="1"/>
    <col min="2050" max="2050" width="18.140625" style="1" bestFit="1" customWidth="1"/>
    <col min="2051" max="2051" width="18.7109375" style="1" bestFit="1" customWidth="1"/>
    <col min="2052" max="2052" width="50.140625" style="1" bestFit="1" customWidth="1"/>
    <col min="2053" max="2053" width="9.140625" style="1" customWidth="1"/>
    <col min="2054" max="2304" width="9.140625" style="1"/>
    <col min="2305" max="2305" width="4" style="1" bestFit="1" customWidth="1"/>
    <col min="2306" max="2306" width="18.140625" style="1" bestFit="1" customWidth="1"/>
    <col min="2307" max="2307" width="18.7109375" style="1" bestFit="1" customWidth="1"/>
    <col min="2308" max="2308" width="50.140625" style="1" bestFit="1" customWidth="1"/>
    <col min="2309" max="2309" width="9.140625" style="1" customWidth="1"/>
    <col min="2310" max="2560" width="9.140625" style="1"/>
    <col min="2561" max="2561" width="4" style="1" bestFit="1" customWidth="1"/>
    <col min="2562" max="2562" width="18.140625" style="1" bestFit="1" customWidth="1"/>
    <col min="2563" max="2563" width="18.7109375" style="1" bestFit="1" customWidth="1"/>
    <col min="2564" max="2564" width="50.140625" style="1" bestFit="1" customWidth="1"/>
    <col min="2565" max="2565" width="9.140625" style="1" customWidth="1"/>
    <col min="2566" max="2816" width="9.140625" style="1"/>
    <col min="2817" max="2817" width="4" style="1" bestFit="1" customWidth="1"/>
    <col min="2818" max="2818" width="18.140625" style="1" bestFit="1" customWidth="1"/>
    <col min="2819" max="2819" width="18.7109375" style="1" bestFit="1" customWidth="1"/>
    <col min="2820" max="2820" width="50.140625" style="1" bestFit="1" customWidth="1"/>
    <col min="2821" max="2821" width="9.140625" style="1" customWidth="1"/>
    <col min="2822" max="3072" width="9.140625" style="1"/>
    <col min="3073" max="3073" width="4" style="1" bestFit="1" customWidth="1"/>
    <col min="3074" max="3074" width="18.140625" style="1" bestFit="1" customWidth="1"/>
    <col min="3075" max="3075" width="18.7109375" style="1" bestFit="1" customWidth="1"/>
    <col min="3076" max="3076" width="50.140625" style="1" bestFit="1" customWidth="1"/>
    <col min="3077" max="3077" width="9.140625" style="1" customWidth="1"/>
    <col min="3078" max="3328" width="9.140625" style="1"/>
    <col min="3329" max="3329" width="4" style="1" bestFit="1" customWidth="1"/>
    <col min="3330" max="3330" width="18.140625" style="1" bestFit="1" customWidth="1"/>
    <col min="3331" max="3331" width="18.7109375" style="1" bestFit="1" customWidth="1"/>
    <col min="3332" max="3332" width="50.140625" style="1" bestFit="1" customWidth="1"/>
    <col min="3333" max="3333" width="9.140625" style="1" customWidth="1"/>
    <col min="3334" max="3584" width="9.140625" style="1"/>
    <col min="3585" max="3585" width="4" style="1" bestFit="1" customWidth="1"/>
    <col min="3586" max="3586" width="18.140625" style="1" bestFit="1" customWidth="1"/>
    <col min="3587" max="3587" width="18.7109375" style="1" bestFit="1" customWidth="1"/>
    <col min="3588" max="3588" width="50.140625" style="1" bestFit="1" customWidth="1"/>
    <col min="3589" max="3589" width="9.140625" style="1" customWidth="1"/>
    <col min="3590" max="3840" width="9.140625" style="1"/>
    <col min="3841" max="3841" width="4" style="1" bestFit="1" customWidth="1"/>
    <col min="3842" max="3842" width="18.140625" style="1" bestFit="1" customWidth="1"/>
    <col min="3843" max="3843" width="18.7109375" style="1" bestFit="1" customWidth="1"/>
    <col min="3844" max="3844" width="50.140625" style="1" bestFit="1" customWidth="1"/>
    <col min="3845" max="3845" width="9.140625" style="1" customWidth="1"/>
    <col min="3846" max="4096" width="9.140625" style="1"/>
    <col min="4097" max="4097" width="4" style="1" bestFit="1" customWidth="1"/>
    <col min="4098" max="4098" width="18.140625" style="1" bestFit="1" customWidth="1"/>
    <col min="4099" max="4099" width="18.7109375" style="1" bestFit="1" customWidth="1"/>
    <col min="4100" max="4100" width="50.140625" style="1" bestFit="1" customWidth="1"/>
    <col min="4101" max="4101" width="9.140625" style="1" customWidth="1"/>
    <col min="4102" max="4352" width="9.140625" style="1"/>
    <col min="4353" max="4353" width="4" style="1" bestFit="1" customWidth="1"/>
    <col min="4354" max="4354" width="18.140625" style="1" bestFit="1" customWidth="1"/>
    <col min="4355" max="4355" width="18.7109375" style="1" bestFit="1" customWidth="1"/>
    <col min="4356" max="4356" width="50.140625" style="1" bestFit="1" customWidth="1"/>
    <col min="4357" max="4357" width="9.140625" style="1" customWidth="1"/>
    <col min="4358" max="4608" width="9.140625" style="1"/>
    <col min="4609" max="4609" width="4" style="1" bestFit="1" customWidth="1"/>
    <col min="4610" max="4610" width="18.140625" style="1" bestFit="1" customWidth="1"/>
    <col min="4611" max="4611" width="18.7109375" style="1" bestFit="1" customWidth="1"/>
    <col min="4612" max="4612" width="50.140625" style="1" bestFit="1" customWidth="1"/>
    <col min="4613" max="4613" width="9.140625" style="1" customWidth="1"/>
    <col min="4614" max="4864" width="9.140625" style="1"/>
    <col min="4865" max="4865" width="4" style="1" bestFit="1" customWidth="1"/>
    <col min="4866" max="4866" width="18.140625" style="1" bestFit="1" customWidth="1"/>
    <col min="4867" max="4867" width="18.7109375" style="1" bestFit="1" customWidth="1"/>
    <col min="4868" max="4868" width="50.140625" style="1" bestFit="1" customWidth="1"/>
    <col min="4869" max="4869" width="9.140625" style="1" customWidth="1"/>
    <col min="4870" max="5120" width="9.140625" style="1"/>
    <col min="5121" max="5121" width="4" style="1" bestFit="1" customWidth="1"/>
    <col min="5122" max="5122" width="18.140625" style="1" bestFit="1" customWidth="1"/>
    <col min="5123" max="5123" width="18.7109375" style="1" bestFit="1" customWidth="1"/>
    <col min="5124" max="5124" width="50.140625" style="1" bestFit="1" customWidth="1"/>
    <col min="5125" max="5125" width="9.140625" style="1" customWidth="1"/>
    <col min="5126" max="5376" width="9.140625" style="1"/>
    <col min="5377" max="5377" width="4" style="1" bestFit="1" customWidth="1"/>
    <col min="5378" max="5378" width="18.140625" style="1" bestFit="1" customWidth="1"/>
    <col min="5379" max="5379" width="18.7109375" style="1" bestFit="1" customWidth="1"/>
    <col min="5380" max="5380" width="50.140625" style="1" bestFit="1" customWidth="1"/>
    <col min="5381" max="5381" width="9.140625" style="1" customWidth="1"/>
    <col min="5382" max="5632" width="9.140625" style="1"/>
    <col min="5633" max="5633" width="4" style="1" bestFit="1" customWidth="1"/>
    <col min="5634" max="5634" width="18.140625" style="1" bestFit="1" customWidth="1"/>
    <col min="5635" max="5635" width="18.7109375" style="1" bestFit="1" customWidth="1"/>
    <col min="5636" max="5636" width="50.140625" style="1" bestFit="1" customWidth="1"/>
    <col min="5637" max="5637" width="9.140625" style="1" customWidth="1"/>
    <col min="5638" max="5888" width="9.140625" style="1"/>
    <col min="5889" max="5889" width="4" style="1" bestFit="1" customWidth="1"/>
    <col min="5890" max="5890" width="18.140625" style="1" bestFit="1" customWidth="1"/>
    <col min="5891" max="5891" width="18.7109375" style="1" bestFit="1" customWidth="1"/>
    <col min="5892" max="5892" width="50.140625" style="1" bestFit="1" customWidth="1"/>
    <col min="5893" max="5893" width="9.140625" style="1" customWidth="1"/>
    <col min="5894" max="6144" width="9.140625" style="1"/>
    <col min="6145" max="6145" width="4" style="1" bestFit="1" customWidth="1"/>
    <col min="6146" max="6146" width="18.140625" style="1" bestFit="1" customWidth="1"/>
    <col min="6147" max="6147" width="18.7109375" style="1" bestFit="1" customWidth="1"/>
    <col min="6148" max="6148" width="50.140625" style="1" bestFit="1" customWidth="1"/>
    <col min="6149" max="6149" width="9.140625" style="1" customWidth="1"/>
    <col min="6150" max="6400" width="9.140625" style="1"/>
    <col min="6401" max="6401" width="4" style="1" bestFit="1" customWidth="1"/>
    <col min="6402" max="6402" width="18.140625" style="1" bestFit="1" customWidth="1"/>
    <col min="6403" max="6403" width="18.7109375" style="1" bestFit="1" customWidth="1"/>
    <col min="6404" max="6404" width="50.140625" style="1" bestFit="1" customWidth="1"/>
    <col min="6405" max="6405" width="9.140625" style="1" customWidth="1"/>
    <col min="6406" max="6656" width="9.140625" style="1"/>
    <col min="6657" max="6657" width="4" style="1" bestFit="1" customWidth="1"/>
    <col min="6658" max="6658" width="18.140625" style="1" bestFit="1" customWidth="1"/>
    <col min="6659" max="6659" width="18.7109375" style="1" bestFit="1" customWidth="1"/>
    <col min="6660" max="6660" width="50.140625" style="1" bestFit="1" customWidth="1"/>
    <col min="6661" max="6661" width="9.140625" style="1" customWidth="1"/>
    <col min="6662" max="6912" width="9.140625" style="1"/>
    <col min="6913" max="6913" width="4" style="1" bestFit="1" customWidth="1"/>
    <col min="6914" max="6914" width="18.140625" style="1" bestFit="1" customWidth="1"/>
    <col min="6915" max="6915" width="18.7109375" style="1" bestFit="1" customWidth="1"/>
    <col min="6916" max="6916" width="50.140625" style="1" bestFit="1" customWidth="1"/>
    <col min="6917" max="6917" width="9.140625" style="1" customWidth="1"/>
    <col min="6918" max="7168" width="9.140625" style="1"/>
    <col min="7169" max="7169" width="4" style="1" bestFit="1" customWidth="1"/>
    <col min="7170" max="7170" width="18.140625" style="1" bestFit="1" customWidth="1"/>
    <col min="7171" max="7171" width="18.7109375" style="1" bestFit="1" customWidth="1"/>
    <col min="7172" max="7172" width="50.140625" style="1" bestFit="1" customWidth="1"/>
    <col min="7173" max="7173" width="9.140625" style="1" customWidth="1"/>
    <col min="7174" max="7424" width="9.140625" style="1"/>
    <col min="7425" max="7425" width="4" style="1" bestFit="1" customWidth="1"/>
    <col min="7426" max="7426" width="18.140625" style="1" bestFit="1" customWidth="1"/>
    <col min="7427" max="7427" width="18.7109375" style="1" bestFit="1" customWidth="1"/>
    <col min="7428" max="7428" width="50.140625" style="1" bestFit="1" customWidth="1"/>
    <col min="7429" max="7429" width="9.140625" style="1" customWidth="1"/>
    <col min="7430" max="7680" width="9.140625" style="1"/>
    <col min="7681" max="7681" width="4" style="1" bestFit="1" customWidth="1"/>
    <col min="7682" max="7682" width="18.140625" style="1" bestFit="1" customWidth="1"/>
    <col min="7683" max="7683" width="18.7109375" style="1" bestFit="1" customWidth="1"/>
    <col min="7684" max="7684" width="50.140625" style="1" bestFit="1" customWidth="1"/>
    <col min="7685" max="7685" width="9.140625" style="1" customWidth="1"/>
    <col min="7686" max="7936" width="9.140625" style="1"/>
    <col min="7937" max="7937" width="4" style="1" bestFit="1" customWidth="1"/>
    <col min="7938" max="7938" width="18.140625" style="1" bestFit="1" customWidth="1"/>
    <col min="7939" max="7939" width="18.7109375" style="1" bestFit="1" customWidth="1"/>
    <col min="7940" max="7940" width="50.140625" style="1" bestFit="1" customWidth="1"/>
    <col min="7941" max="7941" width="9.140625" style="1" customWidth="1"/>
    <col min="7942" max="8192" width="9.140625" style="1"/>
    <col min="8193" max="8193" width="4" style="1" bestFit="1" customWidth="1"/>
    <col min="8194" max="8194" width="18.140625" style="1" bestFit="1" customWidth="1"/>
    <col min="8195" max="8195" width="18.7109375" style="1" bestFit="1" customWidth="1"/>
    <col min="8196" max="8196" width="50.140625" style="1" bestFit="1" customWidth="1"/>
    <col min="8197" max="8197" width="9.140625" style="1" customWidth="1"/>
    <col min="8198" max="8448" width="9.140625" style="1"/>
    <col min="8449" max="8449" width="4" style="1" bestFit="1" customWidth="1"/>
    <col min="8450" max="8450" width="18.140625" style="1" bestFit="1" customWidth="1"/>
    <col min="8451" max="8451" width="18.7109375" style="1" bestFit="1" customWidth="1"/>
    <col min="8452" max="8452" width="50.140625" style="1" bestFit="1" customWidth="1"/>
    <col min="8453" max="8453" width="9.140625" style="1" customWidth="1"/>
    <col min="8454" max="8704" width="9.140625" style="1"/>
    <col min="8705" max="8705" width="4" style="1" bestFit="1" customWidth="1"/>
    <col min="8706" max="8706" width="18.140625" style="1" bestFit="1" customWidth="1"/>
    <col min="8707" max="8707" width="18.7109375" style="1" bestFit="1" customWidth="1"/>
    <col min="8708" max="8708" width="50.140625" style="1" bestFit="1" customWidth="1"/>
    <col min="8709" max="8709" width="9.140625" style="1" customWidth="1"/>
    <col min="8710" max="8960" width="9.140625" style="1"/>
    <col min="8961" max="8961" width="4" style="1" bestFit="1" customWidth="1"/>
    <col min="8962" max="8962" width="18.140625" style="1" bestFit="1" customWidth="1"/>
    <col min="8963" max="8963" width="18.7109375" style="1" bestFit="1" customWidth="1"/>
    <col min="8964" max="8964" width="50.140625" style="1" bestFit="1" customWidth="1"/>
    <col min="8965" max="8965" width="9.140625" style="1" customWidth="1"/>
    <col min="8966" max="9216" width="9.140625" style="1"/>
    <col min="9217" max="9217" width="4" style="1" bestFit="1" customWidth="1"/>
    <col min="9218" max="9218" width="18.140625" style="1" bestFit="1" customWidth="1"/>
    <col min="9219" max="9219" width="18.7109375" style="1" bestFit="1" customWidth="1"/>
    <col min="9220" max="9220" width="50.140625" style="1" bestFit="1" customWidth="1"/>
    <col min="9221" max="9221" width="9.140625" style="1" customWidth="1"/>
    <col min="9222" max="9472" width="9.140625" style="1"/>
    <col min="9473" max="9473" width="4" style="1" bestFit="1" customWidth="1"/>
    <col min="9474" max="9474" width="18.140625" style="1" bestFit="1" customWidth="1"/>
    <col min="9475" max="9475" width="18.7109375" style="1" bestFit="1" customWidth="1"/>
    <col min="9476" max="9476" width="50.140625" style="1" bestFit="1" customWidth="1"/>
    <col min="9477" max="9477" width="9.140625" style="1" customWidth="1"/>
    <col min="9478" max="9728" width="9.140625" style="1"/>
    <col min="9729" max="9729" width="4" style="1" bestFit="1" customWidth="1"/>
    <col min="9730" max="9730" width="18.140625" style="1" bestFit="1" customWidth="1"/>
    <col min="9731" max="9731" width="18.7109375" style="1" bestFit="1" customWidth="1"/>
    <col min="9732" max="9732" width="50.140625" style="1" bestFit="1" customWidth="1"/>
    <col min="9733" max="9733" width="9.140625" style="1" customWidth="1"/>
    <col min="9734" max="9984" width="9.140625" style="1"/>
    <col min="9985" max="9985" width="4" style="1" bestFit="1" customWidth="1"/>
    <col min="9986" max="9986" width="18.140625" style="1" bestFit="1" customWidth="1"/>
    <col min="9987" max="9987" width="18.7109375" style="1" bestFit="1" customWidth="1"/>
    <col min="9988" max="9988" width="50.140625" style="1" bestFit="1" customWidth="1"/>
    <col min="9989" max="9989" width="9.140625" style="1" customWidth="1"/>
    <col min="9990" max="10240" width="9.140625" style="1"/>
    <col min="10241" max="10241" width="4" style="1" bestFit="1" customWidth="1"/>
    <col min="10242" max="10242" width="18.140625" style="1" bestFit="1" customWidth="1"/>
    <col min="10243" max="10243" width="18.7109375" style="1" bestFit="1" customWidth="1"/>
    <col min="10244" max="10244" width="50.140625" style="1" bestFit="1" customWidth="1"/>
    <col min="10245" max="10245" width="9.140625" style="1" customWidth="1"/>
    <col min="10246" max="10496" width="9.140625" style="1"/>
    <col min="10497" max="10497" width="4" style="1" bestFit="1" customWidth="1"/>
    <col min="10498" max="10498" width="18.140625" style="1" bestFit="1" customWidth="1"/>
    <col min="10499" max="10499" width="18.7109375" style="1" bestFit="1" customWidth="1"/>
    <col min="10500" max="10500" width="50.140625" style="1" bestFit="1" customWidth="1"/>
    <col min="10501" max="10501" width="9.140625" style="1" customWidth="1"/>
    <col min="10502" max="10752" width="9.140625" style="1"/>
    <col min="10753" max="10753" width="4" style="1" bestFit="1" customWidth="1"/>
    <col min="10754" max="10754" width="18.140625" style="1" bestFit="1" customWidth="1"/>
    <col min="10755" max="10755" width="18.7109375" style="1" bestFit="1" customWidth="1"/>
    <col min="10756" max="10756" width="50.140625" style="1" bestFit="1" customWidth="1"/>
    <col min="10757" max="10757" width="9.140625" style="1" customWidth="1"/>
    <col min="10758" max="11008" width="9.140625" style="1"/>
    <col min="11009" max="11009" width="4" style="1" bestFit="1" customWidth="1"/>
    <col min="11010" max="11010" width="18.140625" style="1" bestFit="1" customWidth="1"/>
    <col min="11011" max="11011" width="18.7109375" style="1" bestFit="1" customWidth="1"/>
    <col min="11012" max="11012" width="50.140625" style="1" bestFit="1" customWidth="1"/>
    <col min="11013" max="11013" width="9.140625" style="1" customWidth="1"/>
    <col min="11014" max="11264" width="9.140625" style="1"/>
    <col min="11265" max="11265" width="4" style="1" bestFit="1" customWidth="1"/>
    <col min="11266" max="11266" width="18.140625" style="1" bestFit="1" customWidth="1"/>
    <col min="11267" max="11267" width="18.7109375" style="1" bestFit="1" customWidth="1"/>
    <col min="11268" max="11268" width="50.140625" style="1" bestFit="1" customWidth="1"/>
    <col min="11269" max="11269" width="9.140625" style="1" customWidth="1"/>
    <col min="11270" max="11520" width="9.140625" style="1"/>
    <col min="11521" max="11521" width="4" style="1" bestFit="1" customWidth="1"/>
    <col min="11522" max="11522" width="18.140625" style="1" bestFit="1" customWidth="1"/>
    <col min="11523" max="11523" width="18.7109375" style="1" bestFit="1" customWidth="1"/>
    <col min="11524" max="11524" width="50.140625" style="1" bestFit="1" customWidth="1"/>
    <col min="11525" max="11525" width="9.140625" style="1" customWidth="1"/>
    <col min="11526" max="11776" width="9.140625" style="1"/>
    <col min="11777" max="11777" width="4" style="1" bestFit="1" customWidth="1"/>
    <col min="11778" max="11778" width="18.140625" style="1" bestFit="1" customWidth="1"/>
    <col min="11779" max="11779" width="18.7109375" style="1" bestFit="1" customWidth="1"/>
    <col min="11780" max="11780" width="50.140625" style="1" bestFit="1" customWidth="1"/>
    <col min="11781" max="11781" width="9.140625" style="1" customWidth="1"/>
    <col min="11782" max="12032" width="9.140625" style="1"/>
    <col min="12033" max="12033" width="4" style="1" bestFit="1" customWidth="1"/>
    <col min="12034" max="12034" width="18.140625" style="1" bestFit="1" customWidth="1"/>
    <col min="12035" max="12035" width="18.7109375" style="1" bestFit="1" customWidth="1"/>
    <col min="12036" max="12036" width="50.140625" style="1" bestFit="1" customWidth="1"/>
    <col min="12037" max="12037" width="9.140625" style="1" customWidth="1"/>
    <col min="12038" max="12288" width="9.140625" style="1"/>
    <col min="12289" max="12289" width="4" style="1" bestFit="1" customWidth="1"/>
    <col min="12290" max="12290" width="18.140625" style="1" bestFit="1" customWidth="1"/>
    <col min="12291" max="12291" width="18.7109375" style="1" bestFit="1" customWidth="1"/>
    <col min="12292" max="12292" width="50.140625" style="1" bestFit="1" customWidth="1"/>
    <col min="12293" max="12293" width="9.140625" style="1" customWidth="1"/>
    <col min="12294" max="12544" width="9.140625" style="1"/>
    <col min="12545" max="12545" width="4" style="1" bestFit="1" customWidth="1"/>
    <col min="12546" max="12546" width="18.140625" style="1" bestFit="1" customWidth="1"/>
    <col min="12547" max="12547" width="18.7109375" style="1" bestFit="1" customWidth="1"/>
    <col min="12548" max="12548" width="50.140625" style="1" bestFit="1" customWidth="1"/>
    <col min="12549" max="12549" width="9.140625" style="1" customWidth="1"/>
    <col min="12550" max="12800" width="9.140625" style="1"/>
    <col min="12801" max="12801" width="4" style="1" bestFit="1" customWidth="1"/>
    <col min="12802" max="12802" width="18.140625" style="1" bestFit="1" customWidth="1"/>
    <col min="12803" max="12803" width="18.7109375" style="1" bestFit="1" customWidth="1"/>
    <col min="12804" max="12804" width="50.140625" style="1" bestFit="1" customWidth="1"/>
    <col min="12805" max="12805" width="9.140625" style="1" customWidth="1"/>
    <col min="12806" max="13056" width="9.140625" style="1"/>
    <col min="13057" max="13057" width="4" style="1" bestFit="1" customWidth="1"/>
    <col min="13058" max="13058" width="18.140625" style="1" bestFit="1" customWidth="1"/>
    <col min="13059" max="13059" width="18.7109375" style="1" bestFit="1" customWidth="1"/>
    <col min="13060" max="13060" width="50.140625" style="1" bestFit="1" customWidth="1"/>
    <col min="13061" max="13061" width="9.140625" style="1" customWidth="1"/>
    <col min="13062" max="13312" width="9.140625" style="1"/>
    <col min="13313" max="13313" width="4" style="1" bestFit="1" customWidth="1"/>
    <col min="13314" max="13314" width="18.140625" style="1" bestFit="1" customWidth="1"/>
    <col min="13315" max="13315" width="18.7109375" style="1" bestFit="1" customWidth="1"/>
    <col min="13316" max="13316" width="50.140625" style="1" bestFit="1" customWidth="1"/>
    <col min="13317" max="13317" width="9.140625" style="1" customWidth="1"/>
    <col min="13318" max="13568" width="9.140625" style="1"/>
    <col min="13569" max="13569" width="4" style="1" bestFit="1" customWidth="1"/>
    <col min="13570" max="13570" width="18.140625" style="1" bestFit="1" customWidth="1"/>
    <col min="13571" max="13571" width="18.7109375" style="1" bestFit="1" customWidth="1"/>
    <col min="13572" max="13572" width="50.140625" style="1" bestFit="1" customWidth="1"/>
    <col min="13573" max="13573" width="9.140625" style="1" customWidth="1"/>
    <col min="13574" max="13824" width="9.140625" style="1"/>
    <col min="13825" max="13825" width="4" style="1" bestFit="1" customWidth="1"/>
    <col min="13826" max="13826" width="18.140625" style="1" bestFit="1" customWidth="1"/>
    <col min="13827" max="13827" width="18.7109375" style="1" bestFit="1" customWidth="1"/>
    <col min="13828" max="13828" width="50.140625" style="1" bestFit="1" customWidth="1"/>
    <col min="13829" max="13829" width="9.140625" style="1" customWidth="1"/>
    <col min="13830" max="14080" width="9.140625" style="1"/>
    <col min="14081" max="14081" width="4" style="1" bestFit="1" customWidth="1"/>
    <col min="14082" max="14082" width="18.140625" style="1" bestFit="1" customWidth="1"/>
    <col min="14083" max="14083" width="18.7109375" style="1" bestFit="1" customWidth="1"/>
    <col min="14084" max="14084" width="50.140625" style="1" bestFit="1" customWidth="1"/>
    <col min="14085" max="14085" width="9.140625" style="1" customWidth="1"/>
    <col min="14086" max="14336" width="9.140625" style="1"/>
    <col min="14337" max="14337" width="4" style="1" bestFit="1" customWidth="1"/>
    <col min="14338" max="14338" width="18.140625" style="1" bestFit="1" customWidth="1"/>
    <col min="14339" max="14339" width="18.7109375" style="1" bestFit="1" customWidth="1"/>
    <col min="14340" max="14340" width="50.140625" style="1" bestFit="1" customWidth="1"/>
    <col min="14341" max="14341" width="9.140625" style="1" customWidth="1"/>
    <col min="14342" max="14592" width="9.140625" style="1"/>
    <col min="14593" max="14593" width="4" style="1" bestFit="1" customWidth="1"/>
    <col min="14594" max="14594" width="18.140625" style="1" bestFit="1" customWidth="1"/>
    <col min="14595" max="14595" width="18.7109375" style="1" bestFit="1" customWidth="1"/>
    <col min="14596" max="14596" width="50.140625" style="1" bestFit="1" customWidth="1"/>
    <col min="14597" max="14597" width="9.140625" style="1" customWidth="1"/>
    <col min="14598" max="14848" width="9.140625" style="1"/>
    <col min="14849" max="14849" width="4" style="1" bestFit="1" customWidth="1"/>
    <col min="14850" max="14850" width="18.140625" style="1" bestFit="1" customWidth="1"/>
    <col min="14851" max="14851" width="18.7109375" style="1" bestFit="1" customWidth="1"/>
    <col min="14852" max="14852" width="50.140625" style="1" bestFit="1" customWidth="1"/>
    <col min="14853" max="14853" width="9.140625" style="1" customWidth="1"/>
    <col min="14854" max="15104" width="9.140625" style="1"/>
    <col min="15105" max="15105" width="4" style="1" bestFit="1" customWidth="1"/>
    <col min="15106" max="15106" width="18.140625" style="1" bestFit="1" customWidth="1"/>
    <col min="15107" max="15107" width="18.7109375" style="1" bestFit="1" customWidth="1"/>
    <col min="15108" max="15108" width="50.140625" style="1" bestFit="1" customWidth="1"/>
    <col min="15109" max="15109" width="9.140625" style="1" customWidth="1"/>
    <col min="15110" max="15360" width="9.140625" style="1"/>
    <col min="15361" max="15361" width="4" style="1" bestFit="1" customWidth="1"/>
    <col min="15362" max="15362" width="18.140625" style="1" bestFit="1" customWidth="1"/>
    <col min="15363" max="15363" width="18.7109375" style="1" bestFit="1" customWidth="1"/>
    <col min="15364" max="15364" width="50.140625" style="1" bestFit="1" customWidth="1"/>
    <col min="15365" max="15365" width="9.140625" style="1" customWidth="1"/>
    <col min="15366" max="15616" width="9.140625" style="1"/>
    <col min="15617" max="15617" width="4" style="1" bestFit="1" customWidth="1"/>
    <col min="15618" max="15618" width="18.140625" style="1" bestFit="1" customWidth="1"/>
    <col min="15619" max="15619" width="18.7109375" style="1" bestFit="1" customWidth="1"/>
    <col min="15620" max="15620" width="50.140625" style="1" bestFit="1" customWidth="1"/>
    <col min="15621" max="15621" width="9.140625" style="1" customWidth="1"/>
    <col min="15622" max="15872" width="9.140625" style="1"/>
    <col min="15873" max="15873" width="4" style="1" bestFit="1" customWidth="1"/>
    <col min="15874" max="15874" width="18.140625" style="1" bestFit="1" customWidth="1"/>
    <col min="15875" max="15875" width="18.7109375" style="1" bestFit="1" customWidth="1"/>
    <col min="15876" max="15876" width="50.140625" style="1" bestFit="1" customWidth="1"/>
    <col min="15877" max="15877" width="9.140625" style="1" customWidth="1"/>
    <col min="15878" max="16128" width="9.140625" style="1"/>
    <col min="16129" max="16129" width="4" style="1" bestFit="1" customWidth="1"/>
    <col min="16130" max="16130" width="18.140625" style="1" bestFit="1" customWidth="1"/>
    <col min="16131" max="16131" width="18.7109375" style="1" bestFit="1" customWidth="1"/>
    <col min="16132" max="16132" width="50.140625" style="1" bestFit="1" customWidth="1"/>
    <col min="16133" max="16133" width="9.140625" style="1" customWidth="1"/>
    <col min="16134" max="16384" width="9.140625" style="1"/>
  </cols>
  <sheetData>
    <row r="1" spans="1:4" ht="43.5" customHeight="1" x14ac:dyDescent="0.25">
      <c r="A1" s="47" t="s">
        <v>837</v>
      </c>
      <c r="B1" s="47"/>
      <c r="C1" s="47"/>
      <c r="D1" s="47"/>
    </row>
    <row r="2" spans="1:4" s="36" customFormat="1" x14ac:dyDescent="0.2">
      <c r="A2" s="11"/>
      <c r="C2" s="11"/>
      <c r="D2" s="11"/>
    </row>
    <row r="3" spans="1:4" s="36" customFormat="1" x14ac:dyDescent="0.2">
      <c r="A3" s="2" t="s">
        <v>0</v>
      </c>
      <c r="B3" s="37" t="s">
        <v>100</v>
      </c>
      <c r="C3" s="2" t="s">
        <v>421</v>
      </c>
      <c r="D3" s="2" t="s">
        <v>102</v>
      </c>
    </row>
    <row r="4" spans="1:4" s="36" customFormat="1" x14ac:dyDescent="0.2">
      <c r="A4" s="38">
        <v>1</v>
      </c>
      <c r="B4" s="30" t="s">
        <v>422</v>
      </c>
      <c r="C4" s="38" t="s">
        <v>5</v>
      </c>
      <c r="D4" s="30" t="s">
        <v>423</v>
      </c>
    </row>
    <row r="5" spans="1:4" x14ac:dyDescent="0.2">
      <c r="A5" s="38">
        <v>2</v>
      </c>
      <c r="B5" s="30" t="s">
        <v>424</v>
      </c>
      <c r="C5" s="38" t="s">
        <v>5</v>
      </c>
      <c r="D5" s="30" t="s">
        <v>423</v>
      </c>
    </row>
    <row r="6" spans="1:4" x14ac:dyDescent="0.2">
      <c r="A6" s="38">
        <v>3</v>
      </c>
      <c r="B6" s="30" t="s">
        <v>425</v>
      </c>
      <c r="C6" s="38" t="s">
        <v>5</v>
      </c>
      <c r="D6" s="30" t="s">
        <v>423</v>
      </c>
    </row>
    <row r="7" spans="1:4" x14ac:dyDescent="0.2">
      <c r="A7" s="38">
        <v>4</v>
      </c>
      <c r="B7" s="30" t="s">
        <v>426</v>
      </c>
      <c r="C7" s="38" t="s">
        <v>5</v>
      </c>
      <c r="D7" s="30" t="s">
        <v>423</v>
      </c>
    </row>
    <row r="8" spans="1:4" x14ac:dyDescent="0.2">
      <c r="A8" s="38">
        <v>5</v>
      </c>
      <c r="B8" s="30" t="s">
        <v>427</v>
      </c>
      <c r="C8" s="38" t="s">
        <v>5</v>
      </c>
      <c r="D8" s="30" t="s">
        <v>423</v>
      </c>
    </row>
    <row r="9" spans="1:4" x14ac:dyDescent="0.2">
      <c r="A9" s="38">
        <v>6</v>
      </c>
      <c r="B9" s="30" t="s">
        <v>428</v>
      </c>
      <c r="C9" s="38" t="s">
        <v>5</v>
      </c>
      <c r="D9" s="30" t="s">
        <v>423</v>
      </c>
    </row>
    <row r="10" spans="1:4" x14ac:dyDescent="0.2">
      <c r="A10" s="38">
        <v>7</v>
      </c>
      <c r="B10" s="30" t="s">
        <v>429</v>
      </c>
      <c r="C10" s="38" t="s">
        <v>5</v>
      </c>
      <c r="D10" s="30" t="s">
        <v>423</v>
      </c>
    </row>
    <row r="11" spans="1:4" x14ac:dyDescent="0.2">
      <c r="A11" s="38">
        <v>8</v>
      </c>
      <c r="B11" s="30" t="s">
        <v>430</v>
      </c>
      <c r="C11" s="38" t="s">
        <v>5</v>
      </c>
      <c r="D11" s="30" t="s">
        <v>423</v>
      </c>
    </row>
    <row r="12" spans="1:4" x14ac:dyDescent="0.2">
      <c r="A12" s="38">
        <v>9</v>
      </c>
      <c r="B12" s="30" t="s">
        <v>431</v>
      </c>
      <c r="C12" s="38" t="s">
        <v>5</v>
      </c>
      <c r="D12" s="30" t="s">
        <v>423</v>
      </c>
    </row>
    <row r="13" spans="1:4" x14ac:dyDescent="0.2">
      <c r="A13" s="38">
        <v>10</v>
      </c>
      <c r="B13" s="30" t="s">
        <v>432</v>
      </c>
      <c r="C13" s="38" t="s">
        <v>4</v>
      </c>
      <c r="D13" s="30" t="s">
        <v>433</v>
      </c>
    </row>
    <row r="14" spans="1:4" x14ac:dyDescent="0.2">
      <c r="A14" s="38">
        <v>11</v>
      </c>
      <c r="B14" s="30" t="s">
        <v>434</v>
      </c>
      <c r="C14" s="38" t="s">
        <v>4</v>
      </c>
      <c r="D14" s="30" t="s">
        <v>433</v>
      </c>
    </row>
    <row r="15" spans="1:4" x14ac:dyDescent="0.2">
      <c r="A15" s="38">
        <v>12</v>
      </c>
      <c r="B15" s="30" t="s">
        <v>435</v>
      </c>
      <c r="C15" s="38" t="s">
        <v>4</v>
      </c>
      <c r="D15" s="30" t="s">
        <v>433</v>
      </c>
    </row>
    <row r="16" spans="1:4" x14ac:dyDescent="0.2">
      <c r="A16" s="38">
        <v>13</v>
      </c>
      <c r="B16" s="30" t="s">
        <v>436</v>
      </c>
      <c r="C16" s="38" t="s">
        <v>8</v>
      </c>
      <c r="D16" s="30" t="s">
        <v>437</v>
      </c>
    </row>
    <row r="17" spans="1:4" x14ac:dyDescent="0.2">
      <c r="A17" s="38">
        <v>14</v>
      </c>
      <c r="B17" s="30" t="s">
        <v>438</v>
      </c>
      <c r="C17" s="38" t="s">
        <v>8</v>
      </c>
      <c r="D17" s="30" t="s">
        <v>437</v>
      </c>
    </row>
    <row r="18" spans="1:4" x14ac:dyDescent="0.2">
      <c r="A18" s="38">
        <v>15</v>
      </c>
      <c r="B18" s="30" t="s">
        <v>439</v>
      </c>
      <c r="C18" s="38" t="s">
        <v>8</v>
      </c>
      <c r="D18" s="30" t="s">
        <v>440</v>
      </c>
    </row>
    <row r="19" spans="1:4" x14ac:dyDescent="0.2">
      <c r="A19" s="38">
        <v>16</v>
      </c>
      <c r="B19" s="30" t="s">
        <v>441</v>
      </c>
      <c r="C19" s="38" t="s">
        <v>8</v>
      </c>
      <c r="D19" s="30" t="s">
        <v>440</v>
      </c>
    </row>
    <row r="20" spans="1:4" x14ac:dyDescent="0.2">
      <c r="A20" s="38">
        <v>17</v>
      </c>
      <c r="B20" s="30" t="s">
        <v>442</v>
      </c>
      <c r="C20" s="38" t="s">
        <v>8</v>
      </c>
      <c r="D20" s="30" t="s">
        <v>437</v>
      </c>
    </row>
    <row r="21" spans="1:4" x14ac:dyDescent="0.2">
      <c r="A21" s="38">
        <v>18</v>
      </c>
      <c r="B21" s="30" t="s">
        <v>443</v>
      </c>
      <c r="C21" s="38" t="s">
        <v>13</v>
      </c>
      <c r="D21" s="30" t="s">
        <v>444</v>
      </c>
    </row>
    <row r="22" spans="1:4" x14ac:dyDescent="0.2">
      <c r="A22" s="38">
        <v>19</v>
      </c>
      <c r="B22" s="30" t="s">
        <v>445</v>
      </c>
      <c r="C22" s="38" t="s">
        <v>13</v>
      </c>
      <c r="D22" s="30" t="s">
        <v>444</v>
      </c>
    </row>
    <row r="23" spans="1:4" x14ac:dyDescent="0.2">
      <c r="A23" s="38">
        <v>20</v>
      </c>
      <c r="B23" s="30" t="s">
        <v>446</v>
      </c>
      <c r="C23" s="38" t="s">
        <v>13</v>
      </c>
      <c r="D23" s="30" t="s">
        <v>444</v>
      </c>
    </row>
    <row r="24" spans="1:4" x14ac:dyDescent="0.2">
      <c r="A24" s="38">
        <v>21</v>
      </c>
      <c r="B24" s="30" t="s">
        <v>447</v>
      </c>
      <c r="C24" s="38" t="s">
        <v>13</v>
      </c>
      <c r="D24" s="30" t="s">
        <v>444</v>
      </c>
    </row>
    <row r="25" spans="1:4" x14ac:dyDescent="0.2">
      <c r="A25" s="38">
        <v>22</v>
      </c>
      <c r="B25" s="30" t="s">
        <v>448</v>
      </c>
      <c r="C25" s="38" t="s">
        <v>3</v>
      </c>
      <c r="D25" s="30" t="s">
        <v>449</v>
      </c>
    </row>
    <row r="26" spans="1:4" x14ac:dyDescent="0.2">
      <c r="A26" s="38">
        <v>23</v>
      </c>
      <c r="B26" s="30" t="s">
        <v>448</v>
      </c>
      <c r="C26" s="38" t="s">
        <v>3</v>
      </c>
      <c r="D26" s="30" t="s">
        <v>449</v>
      </c>
    </row>
    <row r="27" spans="1:4" x14ac:dyDescent="0.2">
      <c r="A27" s="38">
        <v>24</v>
      </c>
      <c r="B27" s="30" t="s">
        <v>448</v>
      </c>
      <c r="C27" s="38" t="s">
        <v>3</v>
      </c>
      <c r="D27" s="30" t="s">
        <v>449</v>
      </c>
    </row>
    <row r="28" spans="1:4" x14ac:dyDescent="0.2">
      <c r="A28" s="38">
        <v>25</v>
      </c>
      <c r="B28" s="30" t="s">
        <v>450</v>
      </c>
      <c r="C28" s="38" t="s">
        <v>14</v>
      </c>
      <c r="D28" s="30" t="s">
        <v>451</v>
      </c>
    </row>
    <row r="29" spans="1:4" x14ac:dyDescent="0.2">
      <c r="A29" s="38">
        <v>26</v>
      </c>
      <c r="B29" s="30" t="s">
        <v>452</v>
      </c>
      <c r="C29" s="38" t="s">
        <v>14</v>
      </c>
      <c r="D29" s="30" t="s">
        <v>451</v>
      </c>
    </row>
    <row r="30" spans="1:4" x14ac:dyDescent="0.2">
      <c r="A30" s="38">
        <v>27</v>
      </c>
      <c r="B30" s="30" t="s">
        <v>453</v>
      </c>
      <c r="C30" s="38" t="s">
        <v>7</v>
      </c>
      <c r="D30" s="30" t="s">
        <v>454</v>
      </c>
    </row>
    <row r="31" spans="1:4" x14ac:dyDescent="0.2">
      <c r="A31" s="38">
        <v>28</v>
      </c>
      <c r="B31" s="30" t="s">
        <v>455</v>
      </c>
      <c r="C31" s="38" t="s">
        <v>7</v>
      </c>
      <c r="D31" s="30" t="s">
        <v>454</v>
      </c>
    </row>
    <row r="32" spans="1:4" x14ac:dyDescent="0.2">
      <c r="A32" s="38">
        <v>29</v>
      </c>
      <c r="B32" s="30" t="s">
        <v>456</v>
      </c>
      <c r="C32" s="38" t="s">
        <v>7</v>
      </c>
      <c r="D32" s="30" t="s">
        <v>454</v>
      </c>
    </row>
    <row r="33" spans="1:4" x14ac:dyDescent="0.2">
      <c r="A33" s="38">
        <v>30</v>
      </c>
      <c r="B33" s="30" t="s">
        <v>457</v>
      </c>
      <c r="C33" s="38" t="s">
        <v>89</v>
      </c>
      <c r="D33" s="30" t="s">
        <v>458</v>
      </c>
    </row>
    <row r="34" spans="1:4" x14ac:dyDescent="0.2">
      <c r="A34" s="38">
        <v>31</v>
      </c>
      <c r="B34" s="30" t="s">
        <v>459</v>
      </c>
      <c r="C34" s="38" t="s">
        <v>9</v>
      </c>
      <c r="D34" s="30" t="s">
        <v>460</v>
      </c>
    </row>
    <row r="35" spans="1:4" x14ac:dyDescent="0.2">
      <c r="A35" s="38">
        <v>32</v>
      </c>
      <c r="B35" s="30" t="s">
        <v>461</v>
      </c>
      <c r="C35" s="38" t="s">
        <v>9</v>
      </c>
      <c r="D35" s="30" t="s">
        <v>460</v>
      </c>
    </row>
    <row r="36" spans="1:4" x14ac:dyDescent="0.2">
      <c r="A36" s="38">
        <v>33</v>
      </c>
      <c r="B36" s="30" t="s">
        <v>462</v>
      </c>
      <c r="C36" s="38" t="s">
        <v>10</v>
      </c>
      <c r="D36" s="30" t="s">
        <v>463</v>
      </c>
    </row>
    <row r="37" spans="1:4" x14ac:dyDescent="0.2">
      <c r="A37" s="38">
        <v>34</v>
      </c>
      <c r="B37" s="30" t="s">
        <v>464</v>
      </c>
      <c r="C37" s="38" t="s">
        <v>10</v>
      </c>
      <c r="D37" s="30" t="s">
        <v>463</v>
      </c>
    </row>
    <row r="38" spans="1:4" x14ac:dyDescent="0.2">
      <c r="A38" s="38">
        <v>35</v>
      </c>
      <c r="B38" s="30" t="s">
        <v>465</v>
      </c>
      <c r="C38" s="38" t="s">
        <v>10</v>
      </c>
      <c r="D38" s="30" t="s">
        <v>463</v>
      </c>
    </row>
    <row r="39" spans="1:4" x14ac:dyDescent="0.2">
      <c r="A39" s="38">
        <v>36</v>
      </c>
      <c r="B39" s="30" t="s">
        <v>466</v>
      </c>
      <c r="C39" s="38" t="s">
        <v>10</v>
      </c>
      <c r="D39" s="30" t="s">
        <v>463</v>
      </c>
    </row>
    <row r="40" spans="1:4" x14ac:dyDescent="0.2">
      <c r="A40" s="38">
        <v>37</v>
      </c>
      <c r="B40" s="30" t="s">
        <v>467</v>
      </c>
      <c r="C40" s="38" t="s">
        <v>12</v>
      </c>
      <c r="D40" s="30" t="s">
        <v>468</v>
      </c>
    </row>
    <row r="41" spans="1:4" x14ac:dyDescent="0.2">
      <c r="A41" s="38">
        <v>38</v>
      </c>
      <c r="B41" s="30" t="s">
        <v>469</v>
      </c>
      <c r="C41" s="38" t="s">
        <v>12</v>
      </c>
      <c r="D41" s="30" t="s">
        <v>468</v>
      </c>
    </row>
    <row r="42" spans="1:4" x14ac:dyDescent="0.2">
      <c r="A42" s="38">
        <v>39</v>
      </c>
      <c r="B42" s="30" t="s">
        <v>470</v>
      </c>
      <c r="C42" s="38" t="s">
        <v>15</v>
      </c>
      <c r="D42" s="30" t="s">
        <v>471</v>
      </c>
    </row>
    <row r="43" spans="1:4" x14ac:dyDescent="0.2">
      <c r="A43" s="38">
        <v>40</v>
      </c>
      <c r="B43" s="30" t="s">
        <v>472</v>
      </c>
      <c r="C43" s="38" t="s">
        <v>15</v>
      </c>
      <c r="D43" s="30" t="s">
        <v>471</v>
      </c>
    </row>
    <row r="44" spans="1:4" x14ac:dyDescent="0.2">
      <c r="A44" s="38">
        <v>41</v>
      </c>
      <c r="B44" s="30" t="s">
        <v>473</v>
      </c>
      <c r="C44" s="38" t="s">
        <v>2</v>
      </c>
      <c r="D44" s="30" t="s">
        <v>474</v>
      </c>
    </row>
    <row r="45" spans="1:4" x14ac:dyDescent="0.2">
      <c r="A45" s="38">
        <v>42</v>
      </c>
      <c r="B45" s="30" t="s">
        <v>475</v>
      </c>
      <c r="C45" s="38" t="s">
        <v>2</v>
      </c>
      <c r="D45" s="30" t="s">
        <v>474</v>
      </c>
    </row>
    <row r="46" spans="1:4" x14ac:dyDescent="0.2">
      <c r="A46" s="38">
        <v>43</v>
      </c>
      <c r="B46" s="30" t="s">
        <v>476</v>
      </c>
      <c r="C46" s="38" t="s">
        <v>2</v>
      </c>
      <c r="D46" s="30" t="s">
        <v>474</v>
      </c>
    </row>
    <row r="47" spans="1:4" x14ac:dyDescent="0.2">
      <c r="A47" s="38">
        <v>44</v>
      </c>
      <c r="B47" s="30" t="s">
        <v>477</v>
      </c>
      <c r="C47" s="38" t="s">
        <v>6</v>
      </c>
      <c r="D47" s="30" t="s">
        <v>478</v>
      </c>
    </row>
    <row r="48" spans="1:4" x14ac:dyDescent="0.2">
      <c r="A48" s="38">
        <v>45</v>
      </c>
      <c r="B48" s="30" t="s">
        <v>479</v>
      </c>
      <c r="C48" s="38" t="s">
        <v>6</v>
      </c>
      <c r="D48" s="30" t="s">
        <v>478</v>
      </c>
    </row>
    <row r="49" spans="1:4" x14ac:dyDescent="0.2">
      <c r="A49" s="38">
        <v>46</v>
      </c>
      <c r="B49" s="30" t="s">
        <v>480</v>
      </c>
      <c r="C49" s="38" t="s">
        <v>6</v>
      </c>
      <c r="D49" s="30" t="s">
        <v>478</v>
      </c>
    </row>
    <row r="50" spans="1:4" x14ac:dyDescent="0.2">
      <c r="A50" s="38">
        <v>47</v>
      </c>
      <c r="B50" s="30" t="s">
        <v>481</v>
      </c>
      <c r="C50" s="38" t="s">
        <v>6</v>
      </c>
      <c r="D50" s="30" t="s">
        <v>478</v>
      </c>
    </row>
    <row r="51" spans="1:4" x14ac:dyDescent="0.2">
      <c r="A51" s="38">
        <v>48</v>
      </c>
      <c r="B51" s="30" t="s">
        <v>482</v>
      </c>
      <c r="C51" s="38" t="s">
        <v>6</v>
      </c>
      <c r="D51" s="30" t="s">
        <v>478</v>
      </c>
    </row>
    <row r="52" spans="1:4" x14ac:dyDescent="0.2">
      <c r="A52" s="38">
        <v>49</v>
      </c>
      <c r="B52" s="30" t="s">
        <v>483</v>
      </c>
      <c r="C52" s="38" t="s">
        <v>6</v>
      </c>
      <c r="D52" s="30" t="s">
        <v>478</v>
      </c>
    </row>
    <row r="53" spans="1:4" x14ac:dyDescent="0.2">
      <c r="A53" s="38">
        <v>50</v>
      </c>
      <c r="B53" s="30" t="s">
        <v>484</v>
      </c>
      <c r="C53" s="38" t="s">
        <v>16</v>
      </c>
      <c r="D53" s="30" t="s">
        <v>485</v>
      </c>
    </row>
    <row r="54" spans="1:4" x14ac:dyDescent="0.2">
      <c r="A54" s="38">
        <v>51</v>
      </c>
      <c r="B54" s="30" t="s">
        <v>486</v>
      </c>
      <c r="C54" s="38" t="s">
        <v>16</v>
      </c>
      <c r="D54" s="30" t="s">
        <v>485</v>
      </c>
    </row>
    <row r="55" spans="1:4" x14ac:dyDescent="0.2">
      <c r="A55" s="38">
        <v>52</v>
      </c>
      <c r="B55" s="30" t="s">
        <v>487</v>
      </c>
      <c r="C55" s="38" t="s">
        <v>16</v>
      </c>
      <c r="D55" s="30" t="s">
        <v>485</v>
      </c>
    </row>
    <row r="56" spans="1:4" x14ac:dyDescent="0.2">
      <c r="A56" s="38">
        <v>53</v>
      </c>
      <c r="B56" s="30" t="s">
        <v>488</v>
      </c>
      <c r="C56" s="38" t="s">
        <v>16</v>
      </c>
      <c r="D56" s="30" t="s">
        <v>485</v>
      </c>
    </row>
    <row r="57" spans="1:4" x14ac:dyDescent="0.2">
      <c r="A57" s="38">
        <v>54</v>
      </c>
      <c r="B57" s="30" t="s">
        <v>489</v>
      </c>
      <c r="C57" s="38" t="s">
        <v>16</v>
      </c>
      <c r="D57" s="30" t="s">
        <v>485</v>
      </c>
    </row>
    <row r="58" spans="1:4" x14ac:dyDescent="0.2">
      <c r="A58" s="38">
        <v>55</v>
      </c>
      <c r="B58" s="30" t="s">
        <v>490</v>
      </c>
      <c r="C58" s="38" t="s">
        <v>16</v>
      </c>
      <c r="D58" s="30" t="s">
        <v>485</v>
      </c>
    </row>
    <row r="59" spans="1:4" x14ac:dyDescent="0.2">
      <c r="A59" s="38">
        <v>56</v>
      </c>
      <c r="B59" s="30" t="s">
        <v>491</v>
      </c>
      <c r="C59" s="38" t="s">
        <v>16</v>
      </c>
      <c r="D59" s="30" t="s">
        <v>485</v>
      </c>
    </row>
    <row r="60" spans="1:4" x14ac:dyDescent="0.2">
      <c r="A60" s="38">
        <v>57</v>
      </c>
      <c r="B60" s="30" t="s">
        <v>492</v>
      </c>
      <c r="C60" s="38" t="s">
        <v>16</v>
      </c>
      <c r="D60" s="30" t="s">
        <v>485</v>
      </c>
    </row>
    <row r="61" spans="1:4" x14ac:dyDescent="0.2">
      <c r="A61" s="38">
        <v>58</v>
      </c>
      <c r="B61" s="30" t="s">
        <v>493</v>
      </c>
      <c r="C61" s="38" t="s">
        <v>16</v>
      </c>
      <c r="D61" s="30" t="s">
        <v>485</v>
      </c>
    </row>
    <row r="62" spans="1:4" x14ac:dyDescent="0.2">
      <c r="A62" s="38">
        <v>59</v>
      </c>
      <c r="B62" s="30" t="s">
        <v>494</v>
      </c>
      <c r="C62" s="38" t="s">
        <v>16</v>
      </c>
      <c r="D62" s="30" t="s">
        <v>485</v>
      </c>
    </row>
    <row r="63" spans="1:4" x14ac:dyDescent="0.2">
      <c r="A63" s="38">
        <v>60</v>
      </c>
      <c r="B63" s="30" t="s">
        <v>495</v>
      </c>
      <c r="C63" s="38" t="s">
        <v>16</v>
      </c>
      <c r="D63" s="30" t="s">
        <v>485</v>
      </c>
    </row>
    <row r="64" spans="1:4" x14ac:dyDescent="0.2">
      <c r="A64" s="38">
        <v>61</v>
      </c>
      <c r="B64" s="30" t="s">
        <v>496</v>
      </c>
      <c r="C64" s="38" t="s">
        <v>16</v>
      </c>
      <c r="D64" s="30" t="s">
        <v>485</v>
      </c>
    </row>
    <row r="65" spans="1:4" x14ac:dyDescent="0.2">
      <c r="A65" s="38">
        <v>62</v>
      </c>
      <c r="B65" s="30" t="s">
        <v>497</v>
      </c>
      <c r="C65" s="38" t="s">
        <v>16</v>
      </c>
      <c r="D65" s="30" t="s">
        <v>485</v>
      </c>
    </row>
    <row r="66" spans="1:4" x14ac:dyDescent="0.2">
      <c r="A66" s="38">
        <v>63</v>
      </c>
      <c r="B66" s="30" t="s">
        <v>498</v>
      </c>
      <c r="C66" s="38" t="s">
        <v>16</v>
      </c>
      <c r="D66" s="30" t="s">
        <v>485</v>
      </c>
    </row>
    <row r="67" spans="1:4" x14ac:dyDescent="0.2">
      <c r="A67" s="38">
        <v>64</v>
      </c>
      <c r="B67" s="30" t="s">
        <v>499</v>
      </c>
      <c r="C67" s="38" t="s">
        <v>16</v>
      </c>
      <c r="D67" s="30" t="s">
        <v>485</v>
      </c>
    </row>
    <row r="68" spans="1:4" x14ac:dyDescent="0.2">
      <c r="A68" s="38">
        <v>65</v>
      </c>
      <c r="B68" s="30" t="s">
        <v>500</v>
      </c>
      <c r="C68" s="38" t="s">
        <v>16</v>
      </c>
      <c r="D68" s="30" t="s">
        <v>485</v>
      </c>
    </row>
    <row r="69" spans="1:4" x14ac:dyDescent="0.2">
      <c r="A69" s="38">
        <v>66</v>
      </c>
      <c r="B69" s="30" t="s">
        <v>501</v>
      </c>
      <c r="C69" s="38" t="s">
        <v>16</v>
      </c>
      <c r="D69" s="30" t="s">
        <v>485</v>
      </c>
    </row>
    <row r="70" spans="1:4" x14ac:dyDescent="0.2">
      <c r="A70" s="38">
        <v>67</v>
      </c>
      <c r="B70" s="30" t="s">
        <v>502</v>
      </c>
      <c r="C70" s="38" t="s">
        <v>16</v>
      </c>
      <c r="D70" s="30" t="s">
        <v>485</v>
      </c>
    </row>
    <row r="71" spans="1:4" x14ac:dyDescent="0.2">
      <c r="A71" s="38">
        <v>68</v>
      </c>
      <c r="B71" s="30" t="s">
        <v>503</v>
      </c>
      <c r="C71" s="38" t="s">
        <v>16</v>
      </c>
      <c r="D71" s="30" t="s">
        <v>485</v>
      </c>
    </row>
    <row r="72" spans="1:4" x14ac:dyDescent="0.2">
      <c r="A72" s="38">
        <v>69</v>
      </c>
      <c r="B72" s="30" t="s">
        <v>504</v>
      </c>
      <c r="C72" s="38" t="s">
        <v>16</v>
      </c>
      <c r="D72" s="30" t="s">
        <v>485</v>
      </c>
    </row>
    <row r="73" spans="1:4" x14ac:dyDescent="0.2">
      <c r="A73" s="38">
        <v>70</v>
      </c>
      <c r="B73" s="30" t="s">
        <v>505</v>
      </c>
      <c r="C73" s="38" t="s">
        <v>16</v>
      </c>
      <c r="D73" s="30" t="s">
        <v>485</v>
      </c>
    </row>
    <row r="74" spans="1:4" x14ac:dyDescent="0.2">
      <c r="A74" s="38">
        <v>71</v>
      </c>
      <c r="B74" s="30" t="s">
        <v>506</v>
      </c>
      <c r="C74" s="38" t="s">
        <v>16</v>
      </c>
      <c r="D74" s="30" t="s">
        <v>485</v>
      </c>
    </row>
    <row r="75" spans="1:4" x14ac:dyDescent="0.2">
      <c r="A75" s="38">
        <v>72</v>
      </c>
      <c r="B75" s="30" t="s">
        <v>507</v>
      </c>
      <c r="C75" s="38" t="s">
        <v>16</v>
      </c>
      <c r="D75" s="30" t="s">
        <v>485</v>
      </c>
    </row>
    <row r="76" spans="1:4" x14ac:dyDescent="0.2">
      <c r="A76" s="38">
        <v>73</v>
      </c>
      <c r="B76" s="30" t="s">
        <v>508</v>
      </c>
      <c r="C76" s="38" t="s">
        <v>16</v>
      </c>
      <c r="D76" s="30" t="s">
        <v>485</v>
      </c>
    </row>
    <row r="77" spans="1:4" x14ac:dyDescent="0.2">
      <c r="A77" s="38">
        <v>74</v>
      </c>
      <c r="B77" s="30" t="s">
        <v>509</v>
      </c>
      <c r="C77" s="38" t="s">
        <v>16</v>
      </c>
      <c r="D77" s="30" t="s">
        <v>485</v>
      </c>
    </row>
    <row r="78" spans="1:4" x14ac:dyDescent="0.2">
      <c r="A78" s="38">
        <v>75</v>
      </c>
      <c r="B78" s="30" t="s">
        <v>510</v>
      </c>
      <c r="C78" s="38" t="s">
        <v>16</v>
      </c>
      <c r="D78" s="30" t="s">
        <v>485</v>
      </c>
    </row>
    <row r="79" spans="1:4" x14ac:dyDescent="0.2">
      <c r="A79" s="38">
        <v>76</v>
      </c>
      <c r="B79" s="30" t="s">
        <v>511</v>
      </c>
      <c r="C79" s="38" t="s">
        <v>16</v>
      </c>
      <c r="D79" s="30" t="s">
        <v>485</v>
      </c>
    </row>
    <row r="80" spans="1:4" x14ac:dyDescent="0.2">
      <c r="A80" s="38">
        <v>77</v>
      </c>
      <c r="B80" s="30" t="s">
        <v>512</v>
      </c>
      <c r="C80" s="38" t="s">
        <v>16</v>
      </c>
      <c r="D80" s="30" t="s">
        <v>485</v>
      </c>
    </row>
    <row r="81" spans="1:4" x14ac:dyDescent="0.2">
      <c r="A81" s="38">
        <v>78</v>
      </c>
      <c r="B81" s="30" t="s">
        <v>513</v>
      </c>
      <c r="C81" s="38" t="s">
        <v>16</v>
      </c>
      <c r="D81" s="30" t="s">
        <v>485</v>
      </c>
    </row>
    <row r="82" spans="1:4" x14ac:dyDescent="0.2">
      <c r="A82" s="38">
        <v>79</v>
      </c>
      <c r="B82" s="30" t="s">
        <v>514</v>
      </c>
      <c r="C82" s="38" t="s">
        <v>16</v>
      </c>
      <c r="D82" s="30" t="s">
        <v>485</v>
      </c>
    </row>
    <row r="83" spans="1:4" x14ac:dyDescent="0.2">
      <c r="A83" s="38">
        <v>80</v>
      </c>
      <c r="B83" s="30" t="s">
        <v>515</v>
      </c>
      <c r="C83" s="38" t="s">
        <v>16</v>
      </c>
      <c r="D83" s="30" t="s">
        <v>485</v>
      </c>
    </row>
    <row r="84" spans="1:4" x14ac:dyDescent="0.2">
      <c r="A84" s="38">
        <v>81</v>
      </c>
      <c r="B84" s="30" t="s">
        <v>516</v>
      </c>
      <c r="C84" s="38" t="s">
        <v>16</v>
      </c>
      <c r="D84" s="30" t="s">
        <v>485</v>
      </c>
    </row>
    <row r="85" spans="1:4" x14ac:dyDescent="0.2">
      <c r="A85" s="38">
        <v>82</v>
      </c>
      <c r="B85" s="30" t="s">
        <v>517</v>
      </c>
      <c r="C85" s="38" t="s">
        <v>16</v>
      </c>
      <c r="D85" s="30" t="s">
        <v>485</v>
      </c>
    </row>
    <row r="86" spans="1:4" x14ac:dyDescent="0.2">
      <c r="A86" s="38">
        <v>83</v>
      </c>
      <c r="B86" s="30" t="s">
        <v>518</v>
      </c>
      <c r="C86" s="38" t="s">
        <v>16</v>
      </c>
      <c r="D86" s="30" t="s">
        <v>485</v>
      </c>
    </row>
    <row r="87" spans="1:4" x14ac:dyDescent="0.2">
      <c r="A87" s="38">
        <v>84</v>
      </c>
      <c r="B87" s="30" t="s">
        <v>519</v>
      </c>
      <c r="C87" s="38" t="s">
        <v>16</v>
      </c>
      <c r="D87" s="30" t="s">
        <v>485</v>
      </c>
    </row>
    <row r="88" spans="1:4" x14ac:dyDescent="0.2">
      <c r="A88" s="38">
        <v>85</v>
      </c>
      <c r="B88" s="30" t="s">
        <v>520</v>
      </c>
      <c r="C88" s="38" t="s">
        <v>16</v>
      </c>
      <c r="D88" s="30" t="s">
        <v>485</v>
      </c>
    </row>
    <row r="89" spans="1:4" x14ac:dyDescent="0.2">
      <c r="A89" s="38">
        <v>86</v>
      </c>
      <c r="B89" s="30" t="s">
        <v>521</v>
      </c>
      <c r="C89" s="38" t="s">
        <v>16</v>
      </c>
      <c r="D89" s="30" t="s">
        <v>485</v>
      </c>
    </row>
    <row r="90" spans="1:4" x14ac:dyDescent="0.2">
      <c r="A90" s="38">
        <v>87</v>
      </c>
      <c r="B90" s="30" t="s">
        <v>522</v>
      </c>
      <c r="C90" s="38" t="s">
        <v>16</v>
      </c>
      <c r="D90" s="30" t="s">
        <v>485</v>
      </c>
    </row>
    <row r="91" spans="1:4" x14ac:dyDescent="0.2">
      <c r="A91" s="38">
        <v>88</v>
      </c>
      <c r="B91" s="30" t="s">
        <v>523</v>
      </c>
      <c r="C91" s="38" t="s">
        <v>16</v>
      </c>
      <c r="D91" s="30" t="s">
        <v>485</v>
      </c>
    </row>
    <row r="92" spans="1:4" x14ac:dyDescent="0.2">
      <c r="A92" s="38">
        <v>89</v>
      </c>
      <c r="B92" s="30" t="s">
        <v>524</v>
      </c>
      <c r="C92" s="38" t="s">
        <v>16</v>
      </c>
      <c r="D92" s="30" t="s">
        <v>485</v>
      </c>
    </row>
    <row r="93" spans="1:4" x14ac:dyDescent="0.2">
      <c r="A93" s="38">
        <v>90</v>
      </c>
      <c r="B93" s="30" t="s">
        <v>525</v>
      </c>
      <c r="C93" s="38" t="s">
        <v>16</v>
      </c>
      <c r="D93" s="30" t="s">
        <v>485</v>
      </c>
    </row>
    <row r="94" spans="1:4" x14ac:dyDescent="0.2">
      <c r="A94" s="38">
        <v>91</v>
      </c>
      <c r="B94" s="30" t="s">
        <v>448</v>
      </c>
      <c r="C94" s="38" t="s">
        <v>17</v>
      </c>
      <c r="D94" s="30" t="s">
        <v>526</v>
      </c>
    </row>
    <row r="95" spans="1:4" x14ac:dyDescent="0.2">
      <c r="A95" s="38">
        <v>92</v>
      </c>
      <c r="B95" s="30" t="s">
        <v>448</v>
      </c>
      <c r="C95" s="38" t="s">
        <v>17</v>
      </c>
      <c r="D95" s="30" t="s">
        <v>526</v>
      </c>
    </row>
    <row r="96" spans="1:4" x14ac:dyDescent="0.2">
      <c r="A96" s="38">
        <v>93</v>
      </c>
      <c r="B96" s="30" t="s">
        <v>448</v>
      </c>
      <c r="C96" s="38" t="s">
        <v>17</v>
      </c>
      <c r="D96" s="30" t="s">
        <v>526</v>
      </c>
    </row>
    <row r="97" spans="1:4" x14ac:dyDescent="0.2">
      <c r="A97" s="38">
        <v>94</v>
      </c>
      <c r="B97" s="30" t="s">
        <v>448</v>
      </c>
      <c r="C97" s="38" t="s">
        <v>17</v>
      </c>
      <c r="D97" s="30" t="s">
        <v>526</v>
      </c>
    </row>
    <row r="98" spans="1:4" x14ac:dyDescent="0.2">
      <c r="A98" s="38">
        <v>95</v>
      </c>
      <c r="B98" s="30" t="s">
        <v>448</v>
      </c>
      <c r="C98" s="38" t="s">
        <v>17</v>
      </c>
      <c r="D98" s="30" t="s">
        <v>526</v>
      </c>
    </row>
    <row r="99" spans="1:4" x14ac:dyDescent="0.2">
      <c r="A99" s="38">
        <v>96</v>
      </c>
      <c r="B99" s="30" t="s">
        <v>448</v>
      </c>
      <c r="C99" s="38" t="s">
        <v>17</v>
      </c>
      <c r="D99" s="30" t="s">
        <v>526</v>
      </c>
    </row>
    <row r="100" spans="1:4" x14ac:dyDescent="0.2">
      <c r="A100" s="38">
        <v>97</v>
      </c>
      <c r="B100" s="30" t="s">
        <v>448</v>
      </c>
      <c r="C100" s="38" t="s">
        <v>17</v>
      </c>
      <c r="D100" s="30" t="s">
        <v>526</v>
      </c>
    </row>
    <row r="101" spans="1:4" x14ac:dyDescent="0.2">
      <c r="A101" s="38">
        <v>98</v>
      </c>
      <c r="B101" s="30" t="s">
        <v>448</v>
      </c>
      <c r="C101" s="38" t="s">
        <v>17</v>
      </c>
      <c r="D101" s="30" t="s">
        <v>526</v>
      </c>
    </row>
    <row r="102" spans="1:4" x14ac:dyDescent="0.2">
      <c r="A102" s="38">
        <v>99</v>
      </c>
      <c r="B102" s="30" t="s">
        <v>448</v>
      </c>
      <c r="C102" s="38" t="s">
        <v>17</v>
      </c>
      <c r="D102" s="30" t="s">
        <v>526</v>
      </c>
    </row>
    <row r="103" spans="1:4" x14ac:dyDescent="0.2">
      <c r="A103" s="38">
        <v>100</v>
      </c>
      <c r="B103" s="30" t="s">
        <v>448</v>
      </c>
      <c r="C103" s="38" t="s">
        <v>17</v>
      </c>
      <c r="D103" s="30" t="s">
        <v>526</v>
      </c>
    </row>
    <row r="104" spans="1:4" x14ac:dyDescent="0.2">
      <c r="A104" s="38">
        <v>101</v>
      </c>
      <c r="B104" s="30" t="s">
        <v>448</v>
      </c>
      <c r="C104" s="38" t="s">
        <v>17</v>
      </c>
      <c r="D104" s="30" t="s">
        <v>526</v>
      </c>
    </row>
    <row r="105" spans="1:4" x14ac:dyDescent="0.2">
      <c r="A105" s="38">
        <v>102</v>
      </c>
      <c r="B105" s="30" t="s">
        <v>448</v>
      </c>
      <c r="C105" s="38" t="s">
        <v>17</v>
      </c>
      <c r="D105" s="30" t="s">
        <v>526</v>
      </c>
    </row>
    <row r="106" spans="1:4" x14ac:dyDescent="0.2">
      <c r="A106" s="38">
        <v>103</v>
      </c>
      <c r="B106" s="30" t="s">
        <v>448</v>
      </c>
      <c r="C106" s="38" t="s">
        <v>17</v>
      </c>
      <c r="D106" s="30" t="s">
        <v>526</v>
      </c>
    </row>
    <row r="107" spans="1:4" x14ac:dyDescent="0.2">
      <c r="A107" s="38">
        <v>104</v>
      </c>
      <c r="B107" s="30" t="s">
        <v>448</v>
      </c>
      <c r="C107" s="38" t="s">
        <v>17</v>
      </c>
      <c r="D107" s="30" t="s">
        <v>526</v>
      </c>
    </row>
    <row r="108" spans="1:4" x14ac:dyDescent="0.2">
      <c r="A108" s="38">
        <v>105</v>
      </c>
      <c r="B108" s="30" t="s">
        <v>448</v>
      </c>
      <c r="C108" s="38" t="s">
        <v>17</v>
      </c>
      <c r="D108" s="30" t="s">
        <v>526</v>
      </c>
    </row>
    <row r="109" spans="1:4" x14ac:dyDescent="0.2">
      <c r="A109" s="38">
        <v>106</v>
      </c>
      <c r="B109" s="30" t="s">
        <v>448</v>
      </c>
      <c r="C109" s="38" t="s">
        <v>17</v>
      </c>
      <c r="D109" s="30" t="s">
        <v>526</v>
      </c>
    </row>
    <row r="110" spans="1:4" x14ac:dyDescent="0.2">
      <c r="A110" s="38">
        <v>107</v>
      </c>
      <c r="B110" s="30" t="s">
        <v>448</v>
      </c>
      <c r="C110" s="38" t="s">
        <v>17</v>
      </c>
      <c r="D110" s="30" t="s">
        <v>526</v>
      </c>
    </row>
    <row r="111" spans="1:4" x14ac:dyDescent="0.2">
      <c r="A111" s="38">
        <v>108</v>
      </c>
      <c r="B111" s="30" t="s">
        <v>448</v>
      </c>
      <c r="C111" s="38" t="s">
        <v>17</v>
      </c>
      <c r="D111" s="30" t="s">
        <v>526</v>
      </c>
    </row>
    <row r="112" spans="1:4" x14ac:dyDescent="0.2">
      <c r="A112" s="38">
        <v>109</v>
      </c>
      <c r="B112" s="30" t="s">
        <v>448</v>
      </c>
      <c r="C112" s="38" t="s">
        <v>17</v>
      </c>
      <c r="D112" s="30" t="s">
        <v>526</v>
      </c>
    </row>
    <row r="113" spans="1:4" x14ac:dyDescent="0.2">
      <c r="A113" s="38">
        <v>110</v>
      </c>
      <c r="B113" s="30" t="s">
        <v>448</v>
      </c>
      <c r="C113" s="38" t="s">
        <v>17</v>
      </c>
      <c r="D113" s="30" t="s">
        <v>526</v>
      </c>
    </row>
    <row r="114" spans="1:4" x14ac:dyDescent="0.2">
      <c r="A114" s="38">
        <v>111</v>
      </c>
      <c r="B114" s="30" t="s">
        <v>448</v>
      </c>
      <c r="C114" s="38" t="s">
        <v>17</v>
      </c>
      <c r="D114" s="30" t="s">
        <v>526</v>
      </c>
    </row>
    <row r="115" spans="1:4" x14ac:dyDescent="0.2">
      <c r="A115" s="38">
        <v>112</v>
      </c>
      <c r="B115" s="30" t="s">
        <v>448</v>
      </c>
      <c r="C115" s="38" t="s">
        <v>17</v>
      </c>
      <c r="D115" s="30" t="s">
        <v>526</v>
      </c>
    </row>
    <row r="116" spans="1:4" x14ac:dyDescent="0.2">
      <c r="A116" s="38">
        <v>113</v>
      </c>
      <c r="B116" s="30" t="s">
        <v>448</v>
      </c>
      <c r="C116" s="38" t="s">
        <v>17</v>
      </c>
      <c r="D116" s="30" t="s">
        <v>526</v>
      </c>
    </row>
    <row r="117" spans="1:4" x14ac:dyDescent="0.2">
      <c r="A117" s="38">
        <v>114</v>
      </c>
      <c r="B117" s="30" t="s">
        <v>448</v>
      </c>
      <c r="C117" s="38" t="s">
        <v>17</v>
      </c>
      <c r="D117" s="30" t="s">
        <v>526</v>
      </c>
    </row>
    <row r="118" spans="1:4" x14ac:dyDescent="0.2">
      <c r="A118" s="38">
        <v>115</v>
      </c>
      <c r="B118" s="30" t="s">
        <v>448</v>
      </c>
      <c r="C118" s="38" t="s">
        <v>17</v>
      </c>
      <c r="D118" s="30" t="s">
        <v>526</v>
      </c>
    </row>
    <row r="119" spans="1:4" x14ac:dyDescent="0.2">
      <c r="A119" s="38">
        <v>116</v>
      </c>
      <c r="B119" s="30" t="s">
        <v>448</v>
      </c>
      <c r="C119" s="38" t="s">
        <v>17</v>
      </c>
      <c r="D119" s="30" t="s">
        <v>526</v>
      </c>
    </row>
    <row r="120" spans="1:4" x14ac:dyDescent="0.2">
      <c r="A120" s="38">
        <v>117</v>
      </c>
      <c r="B120" s="30" t="s">
        <v>448</v>
      </c>
      <c r="C120" s="38" t="s">
        <v>17</v>
      </c>
      <c r="D120" s="30" t="s">
        <v>526</v>
      </c>
    </row>
    <row r="121" spans="1:4" x14ac:dyDescent="0.2">
      <c r="A121" s="38">
        <v>118</v>
      </c>
      <c r="B121" s="30" t="s">
        <v>448</v>
      </c>
      <c r="C121" s="38" t="s">
        <v>17</v>
      </c>
      <c r="D121" s="30" t="s">
        <v>526</v>
      </c>
    </row>
    <row r="122" spans="1:4" x14ac:dyDescent="0.2">
      <c r="A122" s="38">
        <v>119</v>
      </c>
      <c r="B122" s="30" t="s">
        <v>448</v>
      </c>
      <c r="C122" s="38" t="s">
        <v>17</v>
      </c>
      <c r="D122" s="30" t="s">
        <v>526</v>
      </c>
    </row>
    <row r="123" spans="1:4" x14ac:dyDescent="0.2">
      <c r="A123" s="38">
        <v>120</v>
      </c>
      <c r="B123" s="30" t="s">
        <v>448</v>
      </c>
      <c r="C123" s="38" t="s">
        <v>17</v>
      </c>
      <c r="D123" s="30" t="s">
        <v>526</v>
      </c>
    </row>
    <row r="124" spans="1:4" x14ac:dyDescent="0.2">
      <c r="A124" s="38">
        <v>121</v>
      </c>
      <c r="B124" s="30" t="s">
        <v>448</v>
      </c>
      <c r="C124" s="38" t="s">
        <v>17</v>
      </c>
      <c r="D124" s="30" t="s">
        <v>526</v>
      </c>
    </row>
    <row r="125" spans="1:4" x14ac:dyDescent="0.2">
      <c r="A125" s="38">
        <v>122</v>
      </c>
      <c r="B125" s="30" t="s">
        <v>448</v>
      </c>
      <c r="C125" s="38" t="s">
        <v>17</v>
      </c>
      <c r="D125" s="30" t="s">
        <v>526</v>
      </c>
    </row>
    <row r="126" spans="1:4" x14ac:dyDescent="0.2">
      <c r="A126" s="38">
        <v>123</v>
      </c>
      <c r="B126" s="30" t="s">
        <v>448</v>
      </c>
      <c r="C126" s="38" t="s">
        <v>17</v>
      </c>
      <c r="D126" s="30" t="s">
        <v>526</v>
      </c>
    </row>
    <row r="127" spans="1:4" x14ac:dyDescent="0.2">
      <c r="A127" s="38">
        <v>124</v>
      </c>
      <c r="B127" s="30" t="s">
        <v>448</v>
      </c>
      <c r="C127" s="38" t="s">
        <v>17</v>
      </c>
      <c r="D127" s="30" t="s">
        <v>526</v>
      </c>
    </row>
    <row r="128" spans="1:4" x14ac:dyDescent="0.2">
      <c r="A128" s="38">
        <v>125</v>
      </c>
      <c r="B128" s="30" t="s">
        <v>448</v>
      </c>
      <c r="C128" s="38" t="s">
        <v>17</v>
      </c>
      <c r="D128" s="30" t="s">
        <v>526</v>
      </c>
    </row>
    <row r="129" spans="1:4" x14ac:dyDescent="0.2">
      <c r="A129" s="38">
        <v>126</v>
      </c>
      <c r="B129" s="30" t="s">
        <v>448</v>
      </c>
      <c r="C129" s="38" t="s">
        <v>17</v>
      </c>
      <c r="D129" s="30" t="s">
        <v>526</v>
      </c>
    </row>
    <row r="130" spans="1:4" x14ac:dyDescent="0.2">
      <c r="A130" s="38">
        <v>127</v>
      </c>
      <c r="B130" s="30" t="s">
        <v>448</v>
      </c>
      <c r="C130" s="38" t="s">
        <v>17</v>
      </c>
      <c r="D130" s="30" t="s">
        <v>526</v>
      </c>
    </row>
    <row r="131" spans="1:4" x14ac:dyDescent="0.2">
      <c r="A131" s="38">
        <v>128</v>
      </c>
      <c r="B131" s="30" t="s">
        <v>448</v>
      </c>
      <c r="C131" s="38" t="s">
        <v>17</v>
      </c>
      <c r="D131" s="30" t="s">
        <v>526</v>
      </c>
    </row>
    <row r="132" spans="1:4" x14ac:dyDescent="0.2">
      <c r="A132" s="38">
        <v>129</v>
      </c>
      <c r="B132" s="30" t="s">
        <v>448</v>
      </c>
      <c r="C132" s="38" t="s">
        <v>17</v>
      </c>
      <c r="D132" s="30" t="s">
        <v>526</v>
      </c>
    </row>
    <row r="133" spans="1:4" x14ac:dyDescent="0.2">
      <c r="A133" s="38">
        <v>130</v>
      </c>
      <c r="B133" s="30" t="s">
        <v>448</v>
      </c>
      <c r="C133" s="38" t="s">
        <v>17</v>
      </c>
      <c r="D133" s="30" t="s">
        <v>526</v>
      </c>
    </row>
    <row r="134" spans="1:4" x14ac:dyDescent="0.2">
      <c r="A134" s="38">
        <v>131</v>
      </c>
      <c r="B134" s="30" t="s">
        <v>448</v>
      </c>
      <c r="C134" s="38" t="s">
        <v>17</v>
      </c>
      <c r="D134" s="30" t="s">
        <v>526</v>
      </c>
    </row>
    <row r="135" spans="1:4" x14ac:dyDescent="0.2">
      <c r="A135" s="38">
        <v>132</v>
      </c>
      <c r="B135" s="30" t="s">
        <v>527</v>
      </c>
      <c r="C135" s="38" t="s">
        <v>24</v>
      </c>
      <c r="D135" s="30" t="s">
        <v>528</v>
      </c>
    </row>
    <row r="136" spans="1:4" x14ac:dyDescent="0.2">
      <c r="A136" s="38">
        <v>133</v>
      </c>
      <c r="B136" s="30" t="s">
        <v>529</v>
      </c>
      <c r="C136" s="38" t="s">
        <v>25</v>
      </c>
      <c r="D136" s="30" t="s">
        <v>530</v>
      </c>
    </row>
    <row r="137" spans="1:4" x14ac:dyDescent="0.2">
      <c r="A137" s="38">
        <v>134</v>
      </c>
      <c r="B137" s="30" t="s">
        <v>531</v>
      </c>
      <c r="C137" s="38" t="s">
        <v>25</v>
      </c>
      <c r="D137" s="30" t="s">
        <v>530</v>
      </c>
    </row>
    <row r="138" spans="1:4" x14ac:dyDescent="0.2">
      <c r="A138" s="38">
        <v>135</v>
      </c>
      <c r="B138" s="30" t="s">
        <v>532</v>
      </c>
      <c r="C138" s="38" t="s">
        <v>88</v>
      </c>
      <c r="D138" s="30" t="s">
        <v>533</v>
      </c>
    </row>
    <row r="139" spans="1:4" x14ac:dyDescent="0.2">
      <c r="A139" s="38">
        <v>136</v>
      </c>
      <c r="B139" s="30" t="s">
        <v>448</v>
      </c>
      <c r="C139" s="38" t="s">
        <v>11</v>
      </c>
      <c r="D139" s="30" t="s">
        <v>534</v>
      </c>
    </row>
    <row r="140" spans="1:4" x14ac:dyDescent="0.2">
      <c r="A140" s="38">
        <v>137</v>
      </c>
      <c r="B140" s="30" t="s">
        <v>448</v>
      </c>
      <c r="C140" s="38" t="s">
        <v>11</v>
      </c>
      <c r="D140" s="30" t="s">
        <v>534</v>
      </c>
    </row>
    <row r="141" spans="1:4" x14ac:dyDescent="0.2">
      <c r="A141" s="38">
        <v>138</v>
      </c>
      <c r="B141" s="30" t="s">
        <v>535</v>
      </c>
      <c r="C141" s="38" t="s">
        <v>91</v>
      </c>
      <c r="D141" s="30" t="s">
        <v>536</v>
      </c>
    </row>
    <row r="142" spans="1:4" x14ac:dyDescent="0.2">
      <c r="A142" s="38">
        <v>139</v>
      </c>
      <c r="B142" s="30" t="s">
        <v>537</v>
      </c>
      <c r="C142" s="38" t="s">
        <v>91</v>
      </c>
      <c r="D142" s="30" t="s">
        <v>536</v>
      </c>
    </row>
    <row r="143" spans="1:4" x14ac:dyDescent="0.2">
      <c r="A143" s="38">
        <v>140</v>
      </c>
      <c r="B143" s="39" t="s">
        <v>538</v>
      </c>
      <c r="C143" s="40" t="s">
        <v>90</v>
      </c>
      <c r="D143" s="39" t="s">
        <v>539</v>
      </c>
    </row>
    <row r="144" spans="1:4" x14ac:dyDescent="0.2">
      <c r="A144" s="38">
        <v>141</v>
      </c>
      <c r="B144" s="41" t="s">
        <v>540</v>
      </c>
      <c r="C144" s="42" t="s">
        <v>541</v>
      </c>
      <c r="D144" s="33" t="s">
        <v>540</v>
      </c>
    </row>
    <row r="145" spans="1:4" x14ac:dyDescent="0.2">
      <c r="A145" s="38">
        <v>142</v>
      </c>
      <c r="B145" s="41" t="s">
        <v>540</v>
      </c>
      <c r="C145" s="42" t="s">
        <v>542</v>
      </c>
      <c r="D145" s="33" t="s">
        <v>540</v>
      </c>
    </row>
    <row r="146" spans="1:4" x14ac:dyDescent="0.2">
      <c r="A146" s="38">
        <v>143</v>
      </c>
      <c r="B146" s="41" t="s">
        <v>543</v>
      </c>
      <c r="C146" s="42" t="s">
        <v>544</v>
      </c>
      <c r="D146" s="33" t="s">
        <v>540</v>
      </c>
    </row>
    <row r="147" spans="1:4" x14ac:dyDescent="0.2">
      <c r="A147" s="38">
        <v>144</v>
      </c>
      <c r="B147" s="41" t="s">
        <v>543</v>
      </c>
      <c r="C147" s="42" t="s">
        <v>545</v>
      </c>
      <c r="D147" s="33" t="s">
        <v>540</v>
      </c>
    </row>
    <row r="148" spans="1:4" x14ac:dyDescent="0.2">
      <c r="A148" s="38">
        <v>145</v>
      </c>
      <c r="B148" s="41" t="s">
        <v>543</v>
      </c>
      <c r="C148" s="42" t="s">
        <v>546</v>
      </c>
      <c r="D148" s="33" t="s">
        <v>540</v>
      </c>
    </row>
    <row r="149" spans="1:4" x14ac:dyDescent="0.2">
      <c r="A149" s="38">
        <v>146</v>
      </c>
      <c r="B149" s="41" t="s">
        <v>543</v>
      </c>
      <c r="C149" s="42" t="s">
        <v>547</v>
      </c>
      <c r="D149" s="33" t="s">
        <v>540</v>
      </c>
    </row>
    <row r="150" spans="1:4" x14ac:dyDescent="0.2">
      <c r="A150" s="38">
        <v>147</v>
      </c>
      <c r="B150" s="41" t="s">
        <v>548</v>
      </c>
      <c r="C150" s="42" t="s">
        <v>549</v>
      </c>
      <c r="D150" s="8" t="s">
        <v>550</v>
      </c>
    </row>
    <row r="151" spans="1:4" x14ac:dyDescent="0.2">
      <c r="A151" s="38">
        <v>148</v>
      </c>
      <c r="B151" s="41" t="s">
        <v>548</v>
      </c>
      <c r="C151" s="42" t="s">
        <v>551</v>
      </c>
      <c r="D151" s="8" t="s">
        <v>550</v>
      </c>
    </row>
    <row r="152" spans="1:4" x14ac:dyDescent="0.2">
      <c r="A152" s="38">
        <v>149</v>
      </c>
      <c r="B152" s="41" t="s">
        <v>548</v>
      </c>
      <c r="C152" s="42" t="s">
        <v>552</v>
      </c>
      <c r="D152" s="8" t="s">
        <v>550</v>
      </c>
    </row>
    <row r="153" spans="1:4" x14ac:dyDescent="0.2">
      <c r="A153" s="38">
        <v>150</v>
      </c>
      <c r="B153" s="41" t="s">
        <v>548</v>
      </c>
      <c r="C153" s="42" t="s">
        <v>553</v>
      </c>
      <c r="D153" s="8" t="s">
        <v>550</v>
      </c>
    </row>
    <row r="154" spans="1:4" x14ac:dyDescent="0.2">
      <c r="A154" s="38">
        <v>151</v>
      </c>
      <c r="B154" s="41" t="s">
        <v>548</v>
      </c>
      <c r="C154" s="42" t="s">
        <v>554</v>
      </c>
      <c r="D154" s="8" t="s">
        <v>550</v>
      </c>
    </row>
    <row r="155" spans="1:4" x14ac:dyDescent="0.2">
      <c r="A155" s="38">
        <v>152</v>
      </c>
      <c r="B155" s="41" t="s">
        <v>548</v>
      </c>
      <c r="C155" s="42" t="s">
        <v>555</v>
      </c>
      <c r="D155" s="8" t="s">
        <v>550</v>
      </c>
    </row>
    <row r="156" spans="1:4" x14ac:dyDescent="0.2">
      <c r="A156" s="38">
        <v>153</v>
      </c>
      <c r="B156" s="41" t="s">
        <v>548</v>
      </c>
      <c r="C156" s="42" t="s">
        <v>556</v>
      </c>
      <c r="D156" s="8" t="s">
        <v>550</v>
      </c>
    </row>
    <row r="157" spans="1:4" x14ac:dyDescent="0.2">
      <c r="A157" s="38">
        <v>154</v>
      </c>
      <c r="B157" s="41" t="s">
        <v>548</v>
      </c>
      <c r="C157" s="42" t="s">
        <v>557</v>
      </c>
      <c r="D157" s="8" t="s">
        <v>550</v>
      </c>
    </row>
    <row r="158" spans="1:4" x14ac:dyDescent="0.2">
      <c r="A158" s="38">
        <v>155</v>
      </c>
      <c r="B158" s="41" t="s">
        <v>548</v>
      </c>
      <c r="C158" s="42" t="s">
        <v>558</v>
      </c>
      <c r="D158" s="8" t="s">
        <v>550</v>
      </c>
    </row>
    <row r="159" spans="1:4" x14ac:dyDescent="0.2">
      <c r="A159" s="38">
        <v>156</v>
      </c>
      <c r="B159" s="41" t="s">
        <v>548</v>
      </c>
      <c r="C159" s="42" t="s">
        <v>559</v>
      </c>
      <c r="D159" s="8" t="s">
        <v>550</v>
      </c>
    </row>
    <row r="160" spans="1:4" x14ac:dyDescent="0.2">
      <c r="A160" s="38">
        <v>157</v>
      </c>
      <c r="B160" s="41" t="s">
        <v>548</v>
      </c>
      <c r="C160" s="42" t="s">
        <v>560</v>
      </c>
      <c r="D160" s="8" t="s">
        <v>550</v>
      </c>
    </row>
    <row r="161" spans="1:4" x14ac:dyDescent="0.2">
      <c r="A161" s="38">
        <v>158</v>
      </c>
      <c r="B161" s="41" t="s">
        <v>548</v>
      </c>
      <c r="C161" s="42" t="s">
        <v>561</v>
      </c>
      <c r="D161" s="8" t="s">
        <v>550</v>
      </c>
    </row>
    <row r="162" spans="1:4" x14ac:dyDescent="0.2">
      <c r="A162" s="38">
        <v>159</v>
      </c>
      <c r="B162" s="41" t="s">
        <v>548</v>
      </c>
      <c r="C162" s="42" t="s">
        <v>562</v>
      </c>
      <c r="D162" s="8" t="s">
        <v>550</v>
      </c>
    </row>
    <row r="163" spans="1:4" x14ac:dyDescent="0.2">
      <c r="A163" s="38">
        <v>160</v>
      </c>
      <c r="B163" s="41" t="s">
        <v>548</v>
      </c>
      <c r="C163" s="42" t="s">
        <v>563</v>
      </c>
      <c r="D163" s="8" t="s">
        <v>550</v>
      </c>
    </row>
    <row r="164" spans="1:4" x14ac:dyDescent="0.2">
      <c r="A164" s="38">
        <v>161</v>
      </c>
      <c r="B164" s="41" t="s">
        <v>548</v>
      </c>
      <c r="C164" s="42" t="s">
        <v>564</v>
      </c>
      <c r="D164" s="8" t="s">
        <v>550</v>
      </c>
    </row>
    <row r="165" spans="1:4" x14ac:dyDescent="0.2">
      <c r="A165" s="38">
        <v>162</v>
      </c>
      <c r="B165" s="41" t="s">
        <v>548</v>
      </c>
      <c r="C165" s="42" t="s">
        <v>565</v>
      </c>
      <c r="D165" s="8" t="s">
        <v>550</v>
      </c>
    </row>
    <row r="166" spans="1:4" x14ac:dyDescent="0.2">
      <c r="A166" s="38">
        <v>163</v>
      </c>
      <c r="B166" s="41" t="s">
        <v>566</v>
      </c>
      <c r="C166" s="42" t="s">
        <v>567</v>
      </c>
      <c r="D166" s="8" t="s">
        <v>550</v>
      </c>
    </row>
    <row r="167" spans="1:4" x14ac:dyDescent="0.2">
      <c r="A167" s="38">
        <v>164</v>
      </c>
      <c r="B167" s="41" t="s">
        <v>566</v>
      </c>
      <c r="C167" s="42" t="s">
        <v>568</v>
      </c>
      <c r="D167" s="8" t="s">
        <v>550</v>
      </c>
    </row>
    <row r="168" spans="1:4" x14ac:dyDescent="0.2">
      <c r="A168" s="38">
        <v>165</v>
      </c>
      <c r="B168" s="41" t="s">
        <v>569</v>
      </c>
      <c r="C168" s="42" t="s">
        <v>570</v>
      </c>
      <c r="D168" s="8" t="s">
        <v>571</v>
      </c>
    </row>
    <row r="169" spans="1:4" x14ac:dyDescent="0.2">
      <c r="A169" s="38">
        <v>166</v>
      </c>
      <c r="B169" s="41" t="s">
        <v>569</v>
      </c>
      <c r="C169" s="42" t="s">
        <v>572</v>
      </c>
      <c r="D169" s="8" t="s">
        <v>571</v>
      </c>
    </row>
    <row r="170" spans="1:4" x14ac:dyDescent="0.2">
      <c r="A170" s="38">
        <v>167</v>
      </c>
      <c r="B170" s="41" t="s">
        <v>569</v>
      </c>
      <c r="C170" s="42" t="s">
        <v>573</v>
      </c>
      <c r="D170" s="8" t="s">
        <v>571</v>
      </c>
    </row>
    <row r="171" spans="1:4" x14ac:dyDescent="0.2">
      <c r="A171" s="38">
        <v>168</v>
      </c>
      <c r="B171" s="41" t="s">
        <v>569</v>
      </c>
      <c r="C171" s="42" t="s">
        <v>574</v>
      </c>
      <c r="D171" s="8" t="s">
        <v>571</v>
      </c>
    </row>
    <row r="172" spans="1:4" x14ac:dyDescent="0.2">
      <c r="A172" s="38">
        <v>169</v>
      </c>
      <c r="B172" s="41" t="s">
        <v>569</v>
      </c>
      <c r="C172" s="42" t="s">
        <v>575</v>
      </c>
      <c r="D172" s="8" t="s">
        <v>571</v>
      </c>
    </row>
    <row r="173" spans="1:4" x14ac:dyDescent="0.2">
      <c r="A173" s="38">
        <v>170</v>
      </c>
      <c r="B173" s="41" t="s">
        <v>569</v>
      </c>
      <c r="C173" s="42" t="s">
        <v>576</v>
      </c>
      <c r="D173" s="8" t="s">
        <v>571</v>
      </c>
    </row>
    <row r="174" spans="1:4" x14ac:dyDescent="0.2">
      <c r="A174" s="38">
        <v>171</v>
      </c>
      <c r="B174" s="41" t="s">
        <v>569</v>
      </c>
      <c r="C174" s="42" t="s">
        <v>577</v>
      </c>
      <c r="D174" s="8" t="s">
        <v>571</v>
      </c>
    </row>
    <row r="175" spans="1:4" x14ac:dyDescent="0.2">
      <c r="A175" s="38">
        <v>172</v>
      </c>
      <c r="B175" s="41" t="s">
        <v>569</v>
      </c>
      <c r="C175" s="42" t="s">
        <v>578</v>
      </c>
      <c r="D175" s="8" t="s">
        <v>571</v>
      </c>
    </row>
    <row r="176" spans="1:4" x14ac:dyDescent="0.2">
      <c r="A176" s="38">
        <v>173</v>
      </c>
      <c r="B176" s="41" t="s">
        <v>569</v>
      </c>
      <c r="C176" s="42" t="s">
        <v>579</v>
      </c>
      <c r="D176" s="8" t="s">
        <v>571</v>
      </c>
    </row>
    <row r="177" spans="1:4" x14ac:dyDescent="0.2">
      <c r="A177" s="38">
        <v>174</v>
      </c>
      <c r="B177" s="41" t="s">
        <v>569</v>
      </c>
      <c r="C177" s="42" t="s">
        <v>580</v>
      </c>
      <c r="D177" s="8" t="s">
        <v>571</v>
      </c>
    </row>
    <row r="178" spans="1:4" x14ac:dyDescent="0.2">
      <c r="A178" s="38">
        <v>175</v>
      </c>
      <c r="B178" s="41" t="s">
        <v>569</v>
      </c>
      <c r="C178" s="42" t="s">
        <v>581</v>
      </c>
      <c r="D178" s="8" t="s">
        <v>571</v>
      </c>
    </row>
    <row r="179" spans="1:4" x14ac:dyDescent="0.2">
      <c r="A179" s="38">
        <v>176</v>
      </c>
      <c r="B179" s="41" t="s">
        <v>569</v>
      </c>
      <c r="C179" s="42" t="s">
        <v>582</v>
      </c>
      <c r="D179" s="8" t="s">
        <v>571</v>
      </c>
    </row>
    <row r="180" spans="1:4" x14ac:dyDescent="0.2">
      <c r="A180" s="38">
        <v>177</v>
      </c>
      <c r="B180" s="41" t="s">
        <v>569</v>
      </c>
      <c r="C180" s="42" t="s">
        <v>583</v>
      </c>
      <c r="D180" s="8" t="s">
        <v>571</v>
      </c>
    </row>
    <row r="181" spans="1:4" x14ac:dyDescent="0.2">
      <c r="A181" s="38">
        <v>178</v>
      </c>
      <c r="B181" s="41" t="s">
        <v>569</v>
      </c>
      <c r="C181" s="42" t="s">
        <v>584</v>
      </c>
      <c r="D181" s="8" t="s">
        <v>571</v>
      </c>
    </row>
    <row r="182" spans="1:4" x14ac:dyDescent="0.2">
      <c r="A182" s="38">
        <v>179</v>
      </c>
      <c r="B182" s="41" t="s">
        <v>569</v>
      </c>
      <c r="C182" s="42" t="s">
        <v>585</v>
      </c>
      <c r="D182" s="8" t="s">
        <v>571</v>
      </c>
    </row>
    <row r="183" spans="1:4" x14ac:dyDescent="0.2">
      <c r="A183" s="38">
        <v>180</v>
      </c>
      <c r="B183" s="41" t="s">
        <v>569</v>
      </c>
      <c r="C183" s="42" t="s">
        <v>586</v>
      </c>
      <c r="D183" s="8" t="s">
        <v>571</v>
      </c>
    </row>
    <row r="184" spans="1:4" x14ac:dyDescent="0.2">
      <c r="A184" s="38">
        <v>181</v>
      </c>
      <c r="B184" s="41" t="s">
        <v>569</v>
      </c>
      <c r="C184" s="42" t="s">
        <v>587</v>
      </c>
      <c r="D184" s="8" t="s">
        <v>571</v>
      </c>
    </row>
    <row r="185" spans="1:4" x14ac:dyDescent="0.2">
      <c r="A185" s="38">
        <v>182</v>
      </c>
      <c r="B185" s="41" t="s">
        <v>569</v>
      </c>
      <c r="C185" s="42" t="s">
        <v>588</v>
      </c>
      <c r="D185" s="8" t="s">
        <v>571</v>
      </c>
    </row>
    <row r="186" spans="1:4" x14ac:dyDescent="0.2">
      <c r="A186" s="38">
        <v>183</v>
      </c>
      <c r="B186" s="41" t="s">
        <v>569</v>
      </c>
      <c r="C186" s="42" t="s">
        <v>589</v>
      </c>
      <c r="D186" s="8" t="s">
        <v>571</v>
      </c>
    </row>
    <row r="187" spans="1:4" x14ac:dyDescent="0.2">
      <c r="A187" s="38">
        <v>184</v>
      </c>
      <c r="B187" s="41" t="s">
        <v>569</v>
      </c>
      <c r="C187" s="42" t="s">
        <v>590</v>
      </c>
      <c r="D187" s="8" t="s">
        <v>571</v>
      </c>
    </row>
    <row r="188" spans="1:4" x14ac:dyDescent="0.2">
      <c r="A188" s="38">
        <v>185</v>
      </c>
      <c r="B188" s="41" t="s">
        <v>569</v>
      </c>
      <c r="C188" s="42" t="s">
        <v>591</v>
      </c>
      <c r="D188" s="8" t="s">
        <v>571</v>
      </c>
    </row>
    <row r="189" spans="1:4" x14ac:dyDescent="0.2">
      <c r="A189" s="38">
        <v>186</v>
      </c>
      <c r="B189" s="41" t="s">
        <v>569</v>
      </c>
      <c r="C189" s="42" t="s">
        <v>592</v>
      </c>
      <c r="D189" s="8" t="s">
        <v>571</v>
      </c>
    </row>
    <row r="190" spans="1:4" x14ac:dyDescent="0.2">
      <c r="A190" s="38">
        <v>187</v>
      </c>
      <c r="B190" s="41" t="s">
        <v>569</v>
      </c>
      <c r="C190" s="42" t="s">
        <v>593</v>
      </c>
      <c r="D190" s="8" t="s">
        <v>571</v>
      </c>
    </row>
    <row r="191" spans="1:4" x14ac:dyDescent="0.2">
      <c r="A191" s="38">
        <v>188</v>
      </c>
      <c r="B191" s="41" t="s">
        <v>569</v>
      </c>
      <c r="C191" s="42" t="s">
        <v>594</v>
      </c>
      <c r="D191" s="8" t="s">
        <v>571</v>
      </c>
    </row>
    <row r="192" spans="1:4" x14ac:dyDescent="0.2">
      <c r="A192" s="38">
        <v>189</v>
      </c>
      <c r="B192" s="41" t="s">
        <v>569</v>
      </c>
      <c r="C192" s="42" t="s">
        <v>595</v>
      </c>
      <c r="D192" s="8" t="s">
        <v>571</v>
      </c>
    </row>
    <row r="193" spans="1:4" x14ac:dyDescent="0.2">
      <c r="A193" s="38">
        <v>190</v>
      </c>
      <c r="B193" s="41" t="s">
        <v>569</v>
      </c>
      <c r="C193" s="42" t="s">
        <v>596</v>
      </c>
      <c r="D193" s="8" t="s">
        <v>571</v>
      </c>
    </row>
    <row r="194" spans="1:4" x14ac:dyDescent="0.2">
      <c r="A194" s="38">
        <v>191</v>
      </c>
      <c r="B194" s="41" t="s">
        <v>569</v>
      </c>
      <c r="C194" s="42" t="s">
        <v>597</v>
      </c>
      <c r="D194" s="8" t="s">
        <v>571</v>
      </c>
    </row>
    <row r="195" spans="1:4" x14ac:dyDescent="0.2">
      <c r="A195" s="38">
        <v>192</v>
      </c>
      <c r="B195" s="41" t="s">
        <v>569</v>
      </c>
      <c r="C195" s="42" t="s">
        <v>598</v>
      </c>
      <c r="D195" s="8" t="s">
        <v>571</v>
      </c>
    </row>
    <row r="196" spans="1:4" x14ac:dyDescent="0.2">
      <c r="A196" s="38">
        <v>193</v>
      </c>
      <c r="B196" s="41" t="s">
        <v>569</v>
      </c>
      <c r="C196" s="42" t="s">
        <v>599</v>
      </c>
      <c r="D196" s="8" t="s">
        <v>571</v>
      </c>
    </row>
    <row r="197" spans="1:4" x14ac:dyDescent="0.2">
      <c r="A197" s="38">
        <v>194</v>
      </c>
      <c r="B197" s="41" t="s">
        <v>569</v>
      </c>
      <c r="C197" s="42" t="s">
        <v>600</v>
      </c>
      <c r="D197" s="8" t="s">
        <v>571</v>
      </c>
    </row>
    <row r="198" spans="1:4" x14ac:dyDescent="0.2">
      <c r="A198" s="38">
        <v>195</v>
      </c>
      <c r="B198" s="41" t="s">
        <v>569</v>
      </c>
      <c r="C198" s="42" t="s">
        <v>601</v>
      </c>
      <c r="D198" s="8" t="s">
        <v>571</v>
      </c>
    </row>
    <row r="199" spans="1:4" x14ac:dyDescent="0.2">
      <c r="A199" s="38">
        <v>196</v>
      </c>
      <c r="B199" s="41" t="s">
        <v>569</v>
      </c>
      <c r="C199" s="42" t="s">
        <v>602</v>
      </c>
      <c r="D199" s="8" t="s">
        <v>571</v>
      </c>
    </row>
    <row r="200" spans="1:4" x14ac:dyDescent="0.2">
      <c r="A200" s="38">
        <v>197</v>
      </c>
      <c r="B200" s="41" t="s">
        <v>569</v>
      </c>
      <c r="C200" s="42" t="s">
        <v>603</v>
      </c>
      <c r="D200" s="8" t="s">
        <v>571</v>
      </c>
    </row>
    <row r="201" spans="1:4" x14ac:dyDescent="0.2">
      <c r="A201" s="38">
        <v>198</v>
      </c>
      <c r="B201" s="41" t="s">
        <v>569</v>
      </c>
      <c r="C201" s="42" t="s">
        <v>604</v>
      </c>
      <c r="D201" s="8" t="s">
        <v>571</v>
      </c>
    </row>
    <row r="202" spans="1:4" x14ac:dyDescent="0.2">
      <c r="A202" s="38">
        <v>199</v>
      </c>
      <c r="B202" s="41" t="s">
        <v>569</v>
      </c>
      <c r="C202" s="42" t="s">
        <v>605</v>
      </c>
      <c r="D202" s="8" t="s">
        <v>571</v>
      </c>
    </row>
    <row r="203" spans="1:4" x14ac:dyDescent="0.2">
      <c r="A203" s="38">
        <v>200</v>
      </c>
      <c r="B203" s="41" t="s">
        <v>569</v>
      </c>
      <c r="C203" s="42" t="s">
        <v>606</v>
      </c>
      <c r="D203" s="8" t="s">
        <v>571</v>
      </c>
    </row>
    <row r="204" spans="1:4" x14ac:dyDescent="0.2">
      <c r="A204" s="38">
        <v>201</v>
      </c>
      <c r="B204" s="41" t="s">
        <v>569</v>
      </c>
      <c r="C204" s="42" t="s">
        <v>607</v>
      </c>
      <c r="D204" s="8" t="s">
        <v>571</v>
      </c>
    </row>
    <row r="205" spans="1:4" x14ac:dyDescent="0.2">
      <c r="A205" s="38">
        <v>202</v>
      </c>
      <c r="B205" s="41" t="s">
        <v>569</v>
      </c>
      <c r="C205" s="42" t="s">
        <v>608</v>
      </c>
      <c r="D205" s="8" t="s">
        <v>571</v>
      </c>
    </row>
    <row r="206" spans="1:4" x14ac:dyDescent="0.2">
      <c r="A206" s="38">
        <v>203</v>
      </c>
      <c r="B206" s="41" t="s">
        <v>569</v>
      </c>
      <c r="C206" s="42" t="s">
        <v>609</v>
      </c>
      <c r="D206" s="8" t="s">
        <v>571</v>
      </c>
    </row>
    <row r="207" spans="1:4" x14ac:dyDescent="0.2">
      <c r="A207" s="38">
        <v>204</v>
      </c>
      <c r="B207" s="41" t="s">
        <v>569</v>
      </c>
      <c r="C207" s="42" t="s">
        <v>610</v>
      </c>
      <c r="D207" s="8" t="s">
        <v>571</v>
      </c>
    </row>
    <row r="208" spans="1:4" x14ac:dyDescent="0.2">
      <c r="A208" s="38">
        <v>205</v>
      </c>
      <c r="B208" s="41" t="s">
        <v>569</v>
      </c>
      <c r="C208" s="42" t="s">
        <v>611</v>
      </c>
      <c r="D208" s="8" t="s">
        <v>571</v>
      </c>
    </row>
    <row r="209" spans="1:4" x14ac:dyDescent="0.2">
      <c r="A209" s="38">
        <v>206</v>
      </c>
      <c r="B209" s="41" t="s">
        <v>569</v>
      </c>
      <c r="C209" s="42" t="s">
        <v>612</v>
      </c>
      <c r="D209" s="8" t="s">
        <v>571</v>
      </c>
    </row>
    <row r="210" spans="1:4" x14ac:dyDescent="0.2">
      <c r="A210" s="38">
        <v>207</v>
      </c>
      <c r="B210" s="41" t="s">
        <v>569</v>
      </c>
      <c r="C210" s="42" t="s">
        <v>613</v>
      </c>
      <c r="D210" s="8" t="s">
        <v>571</v>
      </c>
    </row>
    <row r="211" spans="1:4" x14ac:dyDescent="0.2">
      <c r="A211" s="38">
        <v>208</v>
      </c>
      <c r="B211" s="41" t="s">
        <v>569</v>
      </c>
      <c r="C211" s="42" t="s">
        <v>614</v>
      </c>
      <c r="D211" s="8" t="s">
        <v>571</v>
      </c>
    </row>
    <row r="212" spans="1:4" x14ac:dyDescent="0.2">
      <c r="A212" s="38">
        <v>209</v>
      </c>
      <c r="B212" s="41" t="s">
        <v>569</v>
      </c>
      <c r="C212" s="42" t="s">
        <v>615</v>
      </c>
      <c r="D212" s="8" t="s">
        <v>571</v>
      </c>
    </row>
    <row r="213" spans="1:4" x14ac:dyDescent="0.2">
      <c r="A213" s="38">
        <v>210</v>
      </c>
      <c r="B213" s="41" t="s">
        <v>569</v>
      </c>
      <c r="C213" s="42" t="s">
        <v>616</v>
      </c>
      <c r="D213" s="8" t="s">
        <v>571</v>
      </c>
    </row>
    <row r="214" spans="1:4" x14ac:dyDescent="0.2">
      <c r="A214" s="38">
        <v>211</v>
      </c>
      <c r="B214" s="41" t="s">
        <v>569</v>
      </c>
      <c r="C214" s="42" t="s">
        <v>617</v>
      </c>
      <c r="D214" s="8" t="s">
        <v>571</v>
      </c>
    </row>
    <row r="215" spans="1:4" x14ac:dyDescent="0.2">
      <c r="A215" s="38">
        <v>212</v>
      </c>
      <c r="B215" s="41" t="s">
        <v>569</v>
      </c>
      <c r="C215" s="42" t="s">
        <v>618</v>
      </c>
      <c r="D215" s="8" t="s">
        <v>571</v>
      </c>
    </row>
    <row r="216" spans="1:4" x14ac:dyDescent="0.2">
      <c r="A216" s="38">
        <v>213</v>
      </c>
      <c r="B216" s="41" t="s">
        <v>569</v>
      </c>
      <c r="C216" s="42" t="s">
        <v>619</v>
      </c>
      <c r="D216" s="8" t="s">
        <v>571</v>
      </c>
    </row>
    <row r="217" spans="1:4" x14ac:dyDescent="0.2">
      <c r="A217" s="38">
        <v>214</v>
      </c>
      <c r="B217" s="41" t="s">
        <v>569</v>
      </c>
      <c r="C217" s="42" t="s">
        <v>620</v>
      </c>
      <c r="D217" s="8" t="s">
        <v>571</v>
      </c>
    </row>
    <row r="218" spans="1:4" x14ac:dyDescent="0.2">
      <c r="A218" s="38">
        <v>215</v>
      </c>
      <c r="B218" s="41" t="s">
        <v>569</v>
      </c>
      <c r="C218" s="42" t="s">
        <v>621</v>
      </c>
      <c r="D218" s="8" t="s">
        <v>571</v>
      </c>
    </row>
    <row r="219" spans="1:4" x14ac:dyDescent="0.2">
      <c r="A219" s="38">
        <v>216</v>
      </c>
      <c r="B219" s="41" t="s">
        <v>569</v>
      </c>
      <c r="C219" s="42" t="s">
        <v>622</v>
      </c>
      <c r="D219" s="8" t="s">
        <v>571</v>
      </c>
    </row>
    <row r="220" spans="1:4" x14ac:dyDescent="0.2">
      <c r="A220" s="38">
        <v>217</v>
      </c>
      <c r="B220" s="41" t="s">
        <v>569</v>
      </c>
      <c r="C220" s="42" t="s">
        <v>623</v>
      </c>
      <c r="D220" s="8" t="s">
        <v>571</v>
      </c>
    </row>
    <row r="221" spans="1:4" x14ac:dyDescent="0.2">
      <c r="A221" s="38">
        <v>218</v>
      </c>
      <c r="B221" s="41" t="s">
        <v>569</v>
      </c>
      <c r="C221" s="42" t="s">
        <v>624</v>
      </c>
      <c r="D221" s="8" t="s">
        <v>571</v>
      </c>
    </row>
    <row r="222" spans="1:4" x14ac:dyDescent="0.2">
      <c r="A222" s="38">
        <v>219</v>
      </c>
      <c r="B222" s="41" t="s">
        <v>625</v>
      </c>
      <c r="C222" s="42" t="s">
        <v>20</v>
      </c>
      <c r="D222" s="43" t="s">
        <v>626</v>
      </c>
    </row>
    <row r="223" spans="1:4" x14ac:dyDescent="0.2">
      <c r="A223" s="38">
        <v>220</v>
      </c>
      <c r="B223" s="41" t="s">
        <v>627</v>
      </c>
      <c r="C223" s="42" t="s">
        <v>20</v>
      </c>
      <c r="D223" s="43" t="s">
        <v>626</v>
      </c>
    </row>
    <row r="224" spans="1:4" x14ac:dyDescent="0.2">
      <c r="A224" s="38">
        <v>221</v>
      </c>
      <c r="B224" s="41" t="s">
        <v>628</v>
      </c>
      <c r="C224" s="42" t="s">
        <v>20</v>
      </c>
      <c r="D224" s="43" t="s">
        <v>626</v>
      </c>
    </row>
    <row r="225" spans="1:4" x14ac:dyDescent="0.2">
      <c r="A225" s="38">
        <v>222</v>
      </c>
      <c r="B225" s="41" t="s">
        <v>629</v>
      </c>
      <c r="C225" s="42" t="s">
        <v>20</v>
      </c>
      <c r="D225" s="43" t="s">
        <v>626</v>
      </c>
    </row>
    <row r="226" spans="1:4" x14ac:dyDescent="0.2">
      <c r="A226" s="38">
        <v>223</v>
      </c>
      <c r="B226" s="41" t="s">
        <v>630</v>
      </c>
      <c r="C226" s="42" t="s">
        <v>20</v>
      </c>
      <c r="D226" s="43" t="s">
        <v>626</v>
      </c>
    </row>
    <row r="227" spans="1:4" x14ac:dyDescent="0.2">
      <c r="A227" s="38">
        <v>224</v>
      </c>
      <c r="B227" s="41" t="s">
        <v>631</v>
      </c>
      <c r="C227" s="42" t="s">
        <v>20</v>
      </c>
      <c r="D227" s="43" t="s">
        <v>626</v>
      </c>
    </row>
    <row r="228" spans="1:4" x14ac:dyDescent="0.2">
      <c r="A228" s="38">
        <v>225</v>
      </c>
      <c r="B228" s="41" t="s">
        <v>632</v>
      </c>
      <c r="C228" s="42" t="s">
        <v>20</v>
      </c>
      <c r="D228" s="43" t="s">
        <v>626</v>
      </c>
    </row>
    <row r="229" spans="1:4" x14ac:dyDescent="0.2">
      <c r="A229" s="38">
        <v>226</v>
      </c>
      <c r="B229" s="41" t="s">
        <v>633</v>
      </c>
      <c r="C229" s="42" t="s">
        <v>20</v>
      </c>
      <c r="D229" s="43" t="s">
        <v>626</v>
      </c>
    </row>
    <row r="230" spans="1:4" x14ac:dyDescent="0.2">
      <c r="A230" s="38">
        <v>227</v>
      </c>
      <c r="B230" s="41" t="s">
        <v>634</v>
      </c>
      <c r="C230" s="42" t="s">
        <v>20</v>
      </c>
      <c r="D230" s="43" t="s">
        <v>626</v>
      </c>
    </row>
    <row r="231" spans="1:4" x14ac:dyDescent="0.2">
      <c r="A231" s="38">
        <v>228</v>
      </c>
      <c r="B231" s="41" t="s">
        <v>635</v>
      </c>
      <c r="C231" s="42" t="s">
        <v>20</v>
      </c>
      <c r="D231" s="43" t="s">
        <v>626</v>
      </c>
    </row>
    <row r="232" spans="1:4" x14ac:dyDescent="0.2">
      <c r="A232" s="38">
        <v>229</v>
      </c>
      <c r="B232" s="41" t="s">
        <v>636</v>
      </c>
      <c r="C232" s="42" t="s">
        <v>20</v>
      </c>
      <c r="D232" s="43" t="s">
        <v>626</v>
      </c>
    </row>
    <row r="233" spans="1:4" x14ac:dyDescent="0.2">
      <c r="A233" s="38">
        <v>230</v>
      </c>
      <c r="B233" s="41" t="s">
        <v>637</v>
      </c>
      <c r="C233" s="42" t="s">
        <v>20</v>
      </c>
      <c r="D233" s="43" t="s">
        <v>626</v>
      </c>
    </row>
    <row r="234" spans="1:4" x14ac:dyDescent="0.2">
      <c r="A234" s="38">
        <v>231</v>
      </c>
      <c r="B234" s="41" t="s">
        <v>638</v>
      </c>
      <c r="C234" s="42" t="s">
        <v>20</v>
      </c>
      <c r="D234" s="43" t="s">
        <v>626</v>
      </c>
    </row>
    <row r="235" spans="1:4" x14ac:dyDescent="0.2">
      <c r="A235" s="38">
        <v>232</v>
      </c>
      <c r="B235" s="41" t="s">
        <v>639</v>
      </c>
      <c r="C235" s="42" t="s">
        <v>20</v>
      </c>
      <c r="D235" s="43" t="s">
        <v>626</v>
      </c>
    </row>
    <row r="236" spans="1:4" x14ac:dyDescent="0.2">
      <c r="A236" s="38">
        <v>233</v>
      </c>
      <c r="B236" s="41" t="s">
        <v>640</v>
      </c>
      <c r="C236" s="42" t="s">
        <v>20</v>
      </c>
      <c r="D236" s="43" t="s">
        <v>626</v>
      </c>
    </row>
    <row r="237" spans="1:4" x14ac:dyDescent="0.2">
      <c r="A237" s="38">
        <v>234</v>
      </c>
      <c r="B237" s="41" t="s">
        <v>641</v>
      </c>
      <c r="C237" s="42" t="s">
        <v>20</v>
      </c>
      <c r="D237" s="43" t="s">
        <v>626</v>
      </c>
    </row>
    <row r="238" spans="1:4" x14ac:dyDescent="0.2">
      <c r="A238" s="38">
        <v>235</v>
      </c>
      <c r="B238" s="41" t="s">
        <v>642</v>
      </c>
      <c r="C238" s="42" t="s">
        <v>20</v>
      </c>
      <c r="D238" s="43" t="s">
        <v>626</v>
      </c>
    </row>
    <row r="239" spans="1:4" x14ac:dyDescent="0.2">
      <c r="A239" s="38">
        <v>236</v>
      </c>
      <c r="B239" s="41" t="s">
        <v>643</v>
      </c>
      <c r="C239" s="42" t="s">
        <v>20</v>
      </c>
      <c r="D239" s="43" t="s">
        <v>626</v>
      </c>
    </row>
    <row r="240" spans="1:4" x14ac:dyDescent="0.2">
      <c r="A240" s="38">
        <v>237</v>
      </c>
      <c r="B240" s="41" t="s">
        <v>644</v>
      </c>
      <c r="C240" s="42" t="s">
        <v>20</v>
      </c>
      <c r="D240" s="43" t="s">
        <v>626</v>
      </c>
    </row>
    <row r="241" spans="1:4" x14ac:dyDescent="0.2">
      <c r="A241" s="38">
        <v>238</v>
      </c>
      <c r="B241" s="41" t="s">
        <v>645</v>
      </c>
      <c r="C241" s="42" t="s">
        <v>20</v>
      </c>
      <c r="D241" s="43" t="s">
        <v>626</v>
      </c>
    </row>
    <row r="242" spans="1:4" x14ac:dyDescent="0.2">
      <c r="A242" s="38">
        <v>239</v>
      </c>
      <c r="B242" s="41" t="s">
        <v>646</v>
      </c>
      <c r="C242" s="42" t="s">
        <v>20</v>
      </c>
      <c r="D242" s="43" t="s">
        <v>626</v>
      </c>
    </row>
    <row r="243" spans="1:4" x14ac:dyDescent="0.2">
      <c r="A243" s="38">
        <v>240</v>
      </c>
      <c r="B243" s="41" t="s">
        <v>647</v>
      </c>
      <c r="C243" s="42" t="s">
        <v>20</v>
      </c>
      <c r="D243" s="43" t="s">
        <v>626</v>
      </c>
    </row>
    <row r="244" spans="1:4" x14ac:dyDescent="0.2">
      <c r="A244" s="38">
        <v>241</v>
      </c>
      <c r="B244" s="41" t="s">
        <v>648</v>
      </c>
      <c r="C244" s="42" t="s">
        <v>20</v>
      </c>
      <c r="D244" s="43" t="s">
        <v>626</v>
      </c>
    </row>
    <row r="245" spans="1:4" x14ac:dyDescent="0.2">
      <c r="A245" s="38">
        <v>242</v>
      </c>
      <c r="B245" s="41" t="s">
        <v>649</v>
      </c>
      <c r="C245" s="42" t="s">
        <v>20</v>
      </c>
      <c r="D245" s="43" t="s">
        <v>626</v>
      </c>
    </row>
    <row r="246" spans="1:4" x14ac:dyDescent="0.2">
      <c r="A246" s="38">
        <v>243</v>
      </c>
      <c r="B246" s="41" t="s">
        <v>650</v>
      </c>
      <c r="C246" s="42" t="s">
        <v>20</v>
      </c>
      <c r="D246" s="43" t="s">
        <v>626</v>
      </c>
    </row>
    <row r="247" spans="1:4" x14ac:dyDescent="0.2">
      <c r="A247" s="38">
        <v>244</v>
      </c>
      <c r="B247" s="41" t="s">
        <v>651</v>
      </c>
      <c r="C247" s="42" t="s">
        <v>20</v>
      </c>
      <c r="D247" s="43" t="s">
        <v>626</v>
      </c>
    </row>
    <row r="248" spans="1:4" x14ac:dyDescent="0.2">
      <c r="A248" s="38">
        <v>245</v>
      </c>
      <c r="B248" s="41" t="s">
        <v>652</v>
      </c>
      <c r="C248" s="42" t="s">
        <v>20</v>
      </c>
      <c r="D248" s="43" t="s">
        <v>626</v>
      </c>
    </row>
    <row r="249" spans="1:4" x14ac:dyDescent="0.2">
      <c r="A249" s="38">
        <v>246</v>
      </c>
      <c r="B249" s="41" t="s">
        <v>653</v>
      </c>
      <c r="C249" s="42" t="s">
        <v>20</v>
      </c>
      <c r="D249" s="43" t="s">
        <v>626</v>
      </c>
    </row>
    <row r="250" spans="1:4" x14ac:dyDescent="0.2">
      <c r="A250" s="38">
        <v>247</v>
      </c>
      <c r="B250" s="41" t="s">
        <v>654</v>
      </c>
      <c r="C250" s="42" t="s">
        <v>20</v>
      </c>
      <c r="D250" s="43" t="s">
        <v>626</v>
      </c>
    </row>
    <row r="251" spans="1:4" x14ac:dyDescent="0.2">
      <c r="A251" s="38">
        <v>248</v>
      </c>
      <c r="B251" s="41" t="s">
        <v>655</v>
      </c>
      <c r="C251" s="42" t="s">
        <v>20</v>
      </c>
      <c r="D251" s="43" t="s">
        <v>626</v>
      </c>
    </row>
    <row r="252" spans="1:4" x14ac:dyDescent="0.2">
      <c r="A252" s="38">
        <v>249</v>
      </c>
      <c r="B252" s="41" t="s">
        <v>656</v>
      </c>
      <c r="C252" s="42" t="s">
        <v>20</v>
      </c>
      <c r="D252" s="43" t="s">
        <v>626</v>
      </c>
    </row>
    <row r="253" spans="1:4" x14ac:dyDescent="0.2">
      <c r="A253" s="38">
        <v>250</v>
      </c>
      <c r="B253" s="41" t="s">
        <v>657</v>
      </c>
      <c r="C253" s="42" t="s">
        <v>20</v>
      </c>
      <c r="D253" s="43" t="s">
        <v>626</v>
      </c>
    </row>
    <row r="254" spans="1:4" x14ac:dyDescent="0.2">
      <c r="A254" s="38">
        <v>251</v>
      </c>
      <c r="B254" s="41" t="s">
        <v>658</v>
      </c>
      <c r="C254" s="42" t="s">
        <v>20</v>
      </c>
      <c r="D254" s="43" t="s">
        <v>626</v>
      </c>
    </row>
    <row r="255" spans="1:4" x14ac:dyDescent="0.2">
      <c r="A255" s="38">
        <v>252</v>
      </c>
      <c r="B255" s="41" t="s">
        <v>659</v>
      </c>
      <c r="C255" s="42" t="s">
        <v>20</v>
      </c>
      <c r="D255" s="43" t="s">
        <v>626</v>
      </c>
    </row>
    <row r="256" spans="1:4" x14ac:dyDescent="0.2">
      <c r="A256" s="38">
        <v>253</v>
      </c>
      <c r="B256" s="41" t="s">
        <v>660</v>
      </c>
      <c r="C256" s="42" t="s">
        <v>20</v>
      </c>
      <c r="D256" s="43" t="s">
        <v>626</v>
      </c>
    </row>
    <row r="257" spans="1:4" x14ac:dyDescent="0.2">
      <c r="A257" s="38">
        <v>254</v>
      </c>
      <c r="B257" s="41" t="s">
        <v>661</v>
      </c>
      <c r="C257" s="42" t="s">
        <v>20</v>
      </c>
      <c r="D257" s="43" t="s">
        <v>626</v>
      </c>
    </row>
    <row r="258" spans="1:4" x14ac:dyDescent="0.2">
      <c r="A258" s="38">
        <v>255</v>
      </c>
      <c r="B258" s="41" t="s">
        <v>662</v>
      </c>
      <c r="C258" s="42" t="s">
        <v>20</v>
      </c>
      <c r="D258" s="43" t="s">
        <v>626</v>
      </c>
    </row>
    <row r="259" spans="1:4" x14ac:dyDescent="0.2">
      <c r="A259" s="38">
        <v>256</v>
      </c>
      <c r="B259" s="41" t="s">
        <v>663</v>
      </c>
      <c r="C259" s="42" t="s">
        <v>20</v>
      </c>
      <c r="D259" s="43" t="s">
        <v>626</v>
      </c>
    </row>
    <row r="260" spans="1:4" x14ac:dyDescent="0.2">
      <c r="A260" s="38">
        <v>257</v>
      </c>
      <c r="B260" s="41" t="s">
        <v>664</v>
      </c>
      <c r="C260" s="42" t="s">
        <v>20</v>
      </c>
      <c r="D260" s="43" t="s">
        <v>626</v>
      </c>
    </row>
    <row r="261" spans="1:4" x14ac:dyDescent="0.2">
      <c r="A261" s="38">
        <v>258</v>
      </c>
      <c r="B261" s="41" t="s">
        <v>665</v>
      </c>
      <c r="C261" s="42" t="s">
        <v>20</v>
      </c>
      <c r="D261" s="43" t="s">
        <v>626</v>
      </c>
    </row>
    <row r="262" spans="1:4" x14ac:dyDescent="0.2">
      <c r="A262" s="38">
        <v>259</v>
      </c>
      <c r="B262" s="41" t="s">
        <v>666</v>
      </c>
      <c r="C262" s="42" t="s">
        <v>20</v>
      </c>
      <c r="D262" s="43" t="s">
        <v>626</v>
      </c>
    </row>
    <row r="263" spans="1:4" x14ac:dyDescent="0.2">
      <c r="A263" s="38">
        <v>260</v>
      </c>
      <c r="B263" s="41" t="s">
        <v>667</v>
      </c>
      <c r="C263" s="42" t="s">
        <v>20</v>
      </c>
      <c r="D263" s="43" t="s">
        <v>626</v>
      </c>
    </row>
    <row r="264" spans="1:4" x14ac:dyDescent="0.2">
      <c r="A264" s="38">
        <v>261</v>
      </c>
      <c r="B264" s="41" t="s">
        <v>668</v>
      </c>
      <c r="C264" s="42" t="s">
        <v>20</v>
      </c>
      <c r="D264" s="43" t="s">
        <v>626</v>
      </c>
    </row>
    <row r="265" spans="1:4" x14ac:dyDescent="0.2">
      <c r="A265" s="38">
        <v>262</v>
      </c>
      <c r="B265" s="41" t="s">
        <v>669</v>
      </c>
      <c r="C265" s="42" t="s">
        <v>20</v>
      </c>
      <c r="D265" s="43" t="s">
        <v>626</v>
      </c>
    </row>
    <row r="266" spans="1:4" x14ac:dyDescent="0.2">
      <c r="A266" s="38">
        <v>263</v>
      </c>
      <c r="B266" s="41" t="s">
        <v>670</v>
      </c>
      <c r="C266" s="42" t="s">
        <v>20</v>
      </c>
      <c r="D266" s="43" t="s">
        <v>626</v>
      </c>
    </row>
    <row r="267" spans="1:4" x14ac:dyDescent="0.2">
      <c r="A267" s="38">
        <v>264</v>
      </c>
      <c r="B267" s="41" t="s">
        <v>671</v>
      </c>
      <c r="C267" s="42" t="s">
        <v>20</v>
      </c>
      <c r="D267" s="43" t="s">
        <v>626</v>
      </c>
    </row>
    <row r="268" spans="1:4" x14ac:dyDescent="0.2">
      <c r="A268" s="38">
        <v>265</v>
      </c>
      <c r="B268" s="41" t="s">
        <v>672</v>
      </c>
      <c r="C268" s="42" t="s">
        <v>20</v>
      </c>
      <c r="D268" s="43" t="s">
        <v>626</v>
      </c>
    </row>
    <row r="269" spans="1:4" x14ac:dyDescent="0.2">
      <c r="A269" s="38">
        <v>266</v>
      </c>
      <c r="B269" s="41" t="s">
        <v>673</v>
      </c>
      <c r="C269" s="42" t="s">
        <v>20</v>
      </c>
      <c r="D269" s="43" t="s">
        <v>626</v>
      </c>
    </row>
    <row r="270" spans="1:4" x14ac:dyDescent="0.2">
      <c r="A270" s="38">
        <v>267</v>
      </c>
      <c r="B270" s="41" t="s">
        <v>674</v>
      </c>
      <c r="C270" s="42" t="s">
        <v>20</v>
      </c>
      <c r="D270" s="43" t="s">
        <v>626</v>
      </c>
    </row>
    <row r="271" spans="1:4" x14ac:dyDescent="0.2">
      <c r="A271" s="38">
        <v>268</v>
      </c>
      <c r="B271" s="41" t="s">
        <v>675</v>
      </c>
      <c r="C271" s="42" t="s">
        <v>20</v>
      </c>
      <c r="D271" s="43" t="s">
        <v>626</v>
      </c>
    </row>
    <row r="272" spans="1:4" x14ac:dyDescent="0.2">
      <c r="A272" s="38">
        <v>269</v>
      </c>
      <c r="B272" s="41" t="s">
        <v>676</v>
      </c>
      <c r="C272" s="42" t="s">
        <v>20</v>
      </c>
      <c r="D272" s="43" t="s">
        <v>626</v>
      </c>
    </row>
    <row r="273" spans="1:4" x14ac:dyDescent="0.2">
      <c r="A273" s="38">
        <v>270</v>
      </c>
      <c r="B273" s="41" t="s">
        <v>677</v>
      </c>
      <c r="C273" s="42" t="s">
        <v>20</v>
      </c>
      <c r="D273" s="43" t="s">
        <v>626</v>
      </c>
    </row>
    <row r="274" spans="1:4" x14ac:dyDescent="0.2">
      <c r="A274" s="38">
        <v>271</v>
      </c>
      <c r="B274" s="41" t="s">
        <v>678</v>
      </c>
      <c r="C274" s="42" t="s">
        <v>20</v>
      </c>
      <c r="D274" s="43" t="s">
        <v>626</v>
      </c>
    </row>
    <row r="275" spans="1:4" x14ac:dyDescent="0.2">
      <c r="A275" s="38">
        <v>272</v>
      </c>
      <c r="B275" s="41" t="s">
        <v>679</v>
      </c>
      <c r="C275" s="42" t="s">
        <v>20</v>
      </c>
      <c r="D275" s="43" t="s">
        <v>626</v>
      </c>
    </row>
    <row r="276" spans="1:4" x14ac:dyDescent="0.2">
      <c r="A276" s="38">
        <v>273</v>
      </c>
      <c r="B276" s="41" t="s">
        <v>680</v>
      </c>
      <c r="C276" s="42" t="s">
        <v>20</v>
      </c>
      <c r="D276" s="43" t="s">
        <v>626</v>
      </c>
    </row>
    <row r="277" spans="1:4" x14ac:dyDescent="0.2">
      <c r="A277" s="38">
        <v>274</v>
      </c>
      <c r="B277" s="41" t="s">
        <v>681</v>
      </c>
      <c r="C277" s="42" t="s">
        <v>20</v>
      </c>
      <c r="D277" s="43" t="s">
        <v>626</v>
      </c>
    </row>
    <row r="278" spans="1:4" x14ac:dyDescent="0.2">
      <c r="A278" s="38">
        <v>275</v>
      </c>
      <c r="B278" s="41" t="s">
        <v>682</v>
      </c>
      <c r="C278" s="42" t="s">
        <v>20</v>
      </c>
      <c r="D278" s="43" t="s">
        <v>626</v>
      </c>
    </row>
    <row r="279" spans="1:4" x14ac:dyDescent="0.2">
      <c r="A279" s="38">
        <v>276</v>
      </c>
      <c r="B279" s="41" t="s">
        <v>683</v>
      </c>
      <c r="C279" s="42" t="s">
        <v>20</v>
      </c>
      <c r="D279" s="43" t="s">
        <v>626</v>
      </c>
    </row>
    <row r="280" spans="1:4" x14ac:dyDescent="0.2">
      <c r="A280" s="38">
        <v>277</v>
      </c>
      <c r="B280" s="41" t="s">
        <v>833</v>
      </c>
      <c r="C280" s="42" t="s">
        <v>20</v>
      </c>
      <c r="D280" s="43" t="s">
        <v>626</v>
      </c>
    </row>
    <row r="281" spans="1:4" x14ac:dyDescent="0.2">
      <c r="A281" s="38">
        <v>278</v>
      </c>
      <c r="B281" s="41" t="s">
        <v>834</v>
      </c>
      <c r="C281" s="42" t="s">
        <v>20</v>
      </c>
      <c r="D281" s="43" t="s">
        <v>626</v>
      </c>
    </row>
    <row r="282" spans="1:4" x14ac:dyDescent="0.2">
      <c r="A282" s="38">
        <v>279</v>
      </c>
      <c r="B282" s="41" t="s">
        <v>836</v>
      </c>
      <c r="C282" s="42" t="s">
        <v>20</v>
      </c>
      <c r="D282" s="43" t="s">
        <v>626</v>
      </c>
    </row>
    <row r="283" spans="1:4" x14ac:dyDescent="0.2">
      <c r="A283" s="38">
        <v>280</v>
      </c>
      <c r="B283" s="41" t="s">
        <v>684</v>
      </c>
      <c r="C283" s="42" t="s">
        <v>685</v>
      </c>
      <c r="D283" s="43" t="s">
        <v>626</v>
      </c>
    </row>
    <row r="284" spans="1:4" x14ac:dyDescent="0.2">
      <c r="A284" s="38">
        <v>281</v>
      </c>
      <c r="B284" s="41" t="s">
        <v>686</v>
      </c>
      <c r="C284" s="42" t="s">
        <v>685</v>
      </c>
      <c r="D284" s="43" t="s">
        <v>626</v>
      </c>
    </row>
    <row r="285" spans="1:4" x14ac:dyDescent="0.2">
      <c r="A285" s="38">
        <v>282</v>
      </c>
      <c r="B285" s="41" t="s">
        <v>687</v>
      </c>
      <c r="C285" s="42" t="s">
        <v>685</v>
      </c>
      <c r="D285" s="43" t="s">
        <v>626</v>
      </c>
    </row>
    <row r="286" spans="1:4" x14ac:dyDescent="0.2">
      <c r="A286" s="38">
        <v>283</v>
      </c>
      <c r="B286" s="41" t="s">
        <v>688</v>
      </c>
      <c r="C286" s="42" t="s">
        <v>685</v>
      </c>
      <c r="D286" s="43" t="s">
        <v>626</v>
      </c>
    </row>
    <row r="287" spans="1:4" x14ac:dyDescent="0.2">
      <c r="A287" s="38">
        <v>284</v>
      </c>
      <c r="B287" s="41" t="s">
        <v>689</v>
      </c>
      <c r="C287" s="42" t="s">
        <v>685</v>
      </c>
      <c r="D287" s="43" t="s">
        <v>626</v>
      </c>
    </row>
    <row r="288" spans="1:4" x14ac:dyDescent="0.2">
      <c r="A288" s="38">
        <v>285</v>
      </c>
      <c r="B288" s="41" t="s">
        <v>690</v>
      </c>
      <c r="C288" s="42" t="s">
        <v>685</v>
      </c>
      <c r="D288" s="43" t="s">
        <v>626</v>
      </c>
    </row>
    <row r="289" spans="1:4" x14ac:dyDescent="0.2">
      <c r="A289" s="38">
        <v>286</v>
      </c>
      <c r="B289" s="33" t="s">
        <v>691</v>
      </c>
      <c r="C289" s="42" t="s">
        <v>692</v>
      </c>
      <c r="D289" s="43" t="s">
        <v>693</v>
      </c>
    </row>
    <row r="290" spans="1:4" x14ac:dyDescent="0.2">
      <c r="A290" s="38">
        <v>287</v>
      </c>
      <c r="B290" s="33" t="s">
        <v>694</v>
      </c>
      <c r="C290" s="42" t="s">
        <v>692</v>
      </c>
      <c r="D290" s="43" t="s">
        <v>693</v>
      </c>
    </row>
    <row r="291" spans="1:4" x14ac:dyDescent="0.2">
      <c r="A291" s="38">
        <v>288</v>
      </c>
      <c r="B291" s="33" t="s">
        <v>695</v>
      </c>
      <c r="C291" s="42" t="s">
        <v>692</v>
      </c>
      <c r="D291" s="43" t="s">
        <v>693</v>
      </c>
    </row>
    <row r="292" spans="1:4" x14ac:dyDescent="0.2">
      <c r="A292" s="38">
        <v>289</v>
      </c>
      <c r="B292" s="33" t="s">
        <v>696</v>
      </c>
      <c r="C292" s="42" t="s">
        <v>692</v>
      </c>
      <c r="D292" s="43" t="s">
        <v>693</v>
      </c>
    </row>
    <row r="293" spans="1:4" x14ac:dyDescent="0.2">
      <c r="A293" s="38">
        <v>290</v>
      </c>
      <c r="B293" s="33" t="s">
        <v>697</v>
      </c>
      <c r="C293" s="42" t="s">
        <v>692</v>
      </c>
      <c r="D293" s="43" t="s">
        <v>693</v>
      </c>
    </row>
    <row r="294" spans="1:4" x14ac:dyDescent="0.2">
      <c r="A294" s="38">
        <v>291</v>
      </c>
      <c r="B294" s="33" t="s">
        <v>698</v>
      </c>
      <c r="C294" s="42" t="s">
        <v>692</v>
      </c>
      <c r="D294" s="43" t="s">
        <v>693</v>
      </c>
    </row>
    <row r="295" spans="1:4" x14ac:dyDescent="0.2">
      <c r="A295" s="38">
        <v>292</v>
      </c>
      <c r="B295" s="33" t="s">
        <v>699</v>
      </c>
      <c r="C295" s="42" t="s">
        <v>692</v>
      </c>
      <c r="D295" s="43" t="s">
        <v>693</v>
      </c>
    </row>
    <row r="296" spans="1:4" x14ac:dyDescent="0.2">
      <c r="A296" s="38">
        <v>293</v>
      </c>
      <c r="B296" s="33" t="s">
        <v>700</v>
      </c>
      <c r="C296" s="42" t="s">
        <v>692</v>
      </c>
      <c r="D296" s="43" t="s">
        <v>693</v>
      </c>
    </row>
    <row r="297" spans="1:4" x14ac:dyDescent="0.2">
      <c r="A297" s="38">
        <v>294</v>
      </c>
      <c r="B297" s="44" t="s">
        <v>701</v>
      </c>
      <c r="C297" s="42" t="s">
        <v>692</v>
      </c>
      <c r="D297" s="43" t="s">
        <v>693</v>
      </c>
    </row>
    <row r="298" spans="1:4" x14ac:dyDescent="0.2">
      <c r="A298" s="38">
        <v>295</v>
      </c>
      <c r="B298" s="33" t="s">
        <v>702</v>
      </c>
      <c r="C298" s="42" t="s">
        <v>692</v>
      </c>
      <c r="D298" s="43" t="s">
        <v>693</v>
      </c>
    </row>
    <row r="299" spans="1:4" x14ac:dyDescent="0.2">
      <c r="A299" s="38">
        <v>296</v>
      </c>
      <c r="B299" s="33" t="s">
        <v>703</v>
      </c>
      <c r="C299" s="42" t="s">
        <v>692</v>
      </c>
      <c r="D299" s="43" t="s">
        <v>693</v>
      </c>
    </row>
    <row r="300" spans="1:4" x14ac:dyDescent="0.2">
      <c r="A300" s="38">
        <v>297</v>
      </c>
      <c r="B300" s="33" t="s">
        <v>704</v>
      </c>
      <c r="C300" s="42" t="s">
        <v>692</v>
      </c>
      <c r="D300" s="43" t="s">
        <v>693</v>
      </c>
    </row>
    <row r="301" spans="1:4" x14ac:dyDescent="0.2">
      <c r="A301" s="38">
        <v>298</v>
      </c>
      <c r="B301" s="33" t="s">
        <v>705</v>
      </c>
      <c r="C301" s="42" t="s">
        <v>692</v>
      </c>
      <c r="D301" s="43" t="s">
        <v>693</v>
      </c>
    </row>
    <row r="302" spans="1:4" x14ac:dyDescent="0.2">
      <c r="A302" s="38">
        <v>299</v>
      </c>
      <c r="B302" s="33" t="s">
        <v>706</v>
      </c>
      <c r="C302" s="42" t="s">
        <v>692</v>
      </c>
      <c r="D302" s="43" t="s">
        <v>693</v>
      </c>
    </row>
    <row r="303" spans="1:4" x14ac:dyDescent="0.2">
      <c r="A303" s="38">
        <v>300</v>
      </c>
      <c r="B303" s="33" t="s">
        <v>707</v>
      </c>
      <c r="C303" s="42" t="s">
        <v>692</v>
      </c>
      <c r="D303" s="43" t="s">
        <v>693</v>
      </c>
    </row>
    <row r="304" spans="1:4" x14ac:dyDescent="0.2">
      <c r="A304" s="38">
        <v>301</v>
      </c>
      <c r="B304" s="33" t="s">
        <v>708</v>
      </c>
      <c r="C304" s="42" t="s">
        <v>692</v>
      </c>
      <c r="D304" s="43" t="s">
        <v>693</v>
      </c>
    </row>
    <row r="305" spans="1:4" x14ac:dyDescent="0.2">
      <c r="A305" s="38">
        <v>302</v>
      </c>
      <c r="B305" s="33" t="s">
        <v>709</v>
      </c>
      <c r="C305" s="42" t="s">
        <v>692</v>
      </c>
      <c r="D305" s="43" t="s">
        <v>693</v>
      </c>
    </row>
    <row r="306" spans="1:4" x14ac:dyDescent="0.2">
      <c r="A306" s="38">
        <v>303</v>
      </c>
      <c r="B306" s="33" t="s">
        <v>710</v>
      </c>
      <c r="C306" s="42" t="s">
        <v>692</v>
      </c>
      <c r="D306" s="43" t="s">
        <v>693</v>
      </c>
    </row>
    <row r="307" spans="1:4" x14ac:dyDescent="0.2">
      <c r="A307" s="38">
        <v>304</v>
      </c>
      <c r="B307" s="33" t="s">
        <v>711</v>
      </c>
      <c r="C307" s="42" t="s">
        <v>692</v>
      </c>
      <c r="D307" s="43" t="s">
        <v>693</v>
      </c>
    </row>
    <row r="308" spans="1:4" x14ac:dyDescent="0.2">
      <c r="A308" s="38">
        <v>305</v>
      </c>
      <c r="B308" s="33" t="s">
        <v>712</v>
      </c>
      <c r="C308" s="42" t="s">
        <v>692</v>
      </c>
      <c r="D308" s="43" t="s">
        <v>693</v>
      </c>
    </row>
    <row r="309" spans="1:4" x14ac:dyDescent="0.2">
      <c r="A309" s="38">
        <v>306</v>
      </c>
      <c r="B309" s="33" t="s">
        <v>713</v>
      </c>
      <c r="C309" s="42" t="s">
        <v>692</v>
      </c>
      <c r="D309" s="43" t="s">
        <v>693</v>
      </c>
    </row>
    <row r="310" spans="1:4" x14ac:dyDescent="0.2">
      <c r="A310" s="38">
        <v>307</v>
      </c>
      <c r="B310" s="33" t="s">
        <v>714</v>
      </c>
      <c r="C310" s="42" t="s">
        <v>692</v>
      </c>
      <c r="D310" s="43" t="s">
        <v>693</v>
      </c>
    </row>
    <row r="311" spans="1:4" x14ac:dyDescent="0.2">
      <c r="A311" s="38">
        <v>308</v>
      </c>
      <c r="B311" s="33" t="s">
        <v>715</v>
      </c>
      <c r="C311" s="42" t="s">
        <v>692</v>
      </c>
      <c r="D311" s="43" t="s">
        <v>693</v>
      </c>
    </row>
    <row r="312" spans="1:4" x14ac:dyDescent="0.2">
      <c r="A312" s="38">
        <v>309</v>
      </c>
      <c r="B312" s="33" t="s">
        <v>716</v>
      </c>
      <c r="C312" s="42" t="s">
        <v>692</v>
      </c>
      <c r="D312" s="43" t="s">
        <v>693</v>
      </c>
    </row>
    <row r="313" spans="1:4" x14ac:dyDescent="0.2">
      <c r="A313" s="38">
        <v>310</v>
      </c>
      <c r="B313" s="33" t="s">
        <v>717</v>
      </c>
      <c r="C313" s="42" t="s">
        <v>692</v>
      </c>
      <c r="D313" s="43" t="s">
        <v>693</v>
      </c>
    </row>
    <row r="314" spans="1:4" x14ac:dyDescent="0.2">
      <c r="A314" s="38">
        <v>311</v>
      </c>
      <c r="B314" s="33" t="s">
        <v>718</v>
      </c>
      <c r="C314" s="42" t="s">
        <v>692</v>
      </c>
      <c r="D314" s="43" t="s">
        <v>693</v>
      </c>
    </row>
    <row r="315" spans="1:4" x14ac:dyDescent="0.2">
      <c r="A315" s="38">
        <v>312</v>
      </c>
      <c r="B315" s="33" t="s">
        <v>719</v>
      </c>
      <c r="C315" s="42" t="s">
        <v>692</v>
      </c>
      <c r="D315" s="43" t="s">
        <v>693</v>
      </c>
    </row>
    <row r="316" spans="1:4" x14ac:dyDescent="0.2">
      <c r="A316" s="38">
        <v>313</v>
      </c>
      <c r="B316" s="33" t="s">
        <v>720</v>
      </c>
      <c r="C316" s="42" t="s">
        <v>692</v>
      </c>
      <c r="D316" s="43" t="s">
        <v>693</v>
      </c>
    </row>
    <row r="317" spans="1:4" x14ac:dyDescent="0.2">
      <c r="A317" s="38">
        <v>314</v>
      </c>
      <c r="B317" s="33" t="s">
        <v>721</v>
      </c>
      <c r="C317" s="42" t="s">
        <v>692</v>
      </c>
      <c r="D317" s="43" t="s">
        <v>693</v>
      </c>
    </row>
    <row r="318" spans="1:4" x14ac:dyDescent="0.2">
      <c r="A318" s="38">
        <v>315</v>
      </c>
      <c r="B318" s="33" t="s">
        <v>722</v>
      </c>
      <c r="C318" s="42" t="s">
        <v>692</v>
      </c>
      <c r="D318" s="43" t="s">
        <v>693</v>
      </c>
    </row>
    <row r="319" spans="1:4" x14ac:dyDescent="0.2">
      <c r="A319" s="38">
        <v>316</v>
      </c>
      <c r="B319" s="33" t="s">
        <v>723</v>
      </c>
      <c r="C319" s="42" t="s">
        <v>692</v>
      </c>
      <c r="D319" s="43" t="s">
        <v>693</v>
      </c>
    </row>
    <row r="320" spans="1:4" x14ac:dyDescent="0.2">
      <c r="A320" s="38">
        <v>317</v>
      </c>
      <c r="B320" s="33" t="s">
        <v>724</v>
      </c>
      <c r="C320" s="42" t="s">
        <v>692</v>
      </c>
      <c r="D320" s="43" t="s">
        <v>693</v>
      </c>
    </row>
    <row r="321" spans="1:4" x14ac:dyDescent="0.2">
      <c r="A321" s="38">
        <v>318</v>
      </c>
      <c r="B321" s="33" t="s">
        <v>725</v>
      </c>
      <c r="C321" s="42" t="s">
        <v>692</v>
      </c>
      <c r="D321" s="43" t="s">
        <v>693</v>
      </c>
    </row>
    <row r="322" spans="1:4" x14ac:dyDescent="0.2">
      <c r="A322" s="38">
        <v>319</v>
      </c>
      <c r="B322" s="33" t="s">
        <v>726</v>
      </c>
      <c r="C322" s="42" t="s">
        <v>692</v>
      </c>
      <c r="D322" s="43" t="s">
        <v>693</v>
      </c>
    </row>
    <row r="323" spans="1:4" x14ac:dyDescent="0.2">
      <c r="A323" s="38">
        <v>320</v>
      </c>
      <c r="B323" s="33" t="s">
        <v>727</v>
      </c>
      <c r="C323" s="42" t="s">
        <v>692</v>
      </c>
      <c r="D323" s="43" t="s">
        <v>693</v>
      </c>
    </row>
    <row r="324" spans="1:4" x14ac:dyDescent="0.2">
      <c r="A324" s="38">
        <v>321</v>
      </c>
      <c r="B324" s="33" t="s">
        <v>728</v>
      </c>
      <c r="C324" s="42" t="s">
        <v>692</v>
      </c>
      <c r="D324" s="43" t="s">
        <v>693</v>
      </c>
    </row>
    <row r="325" spans="1:4" x14ac:dyDescent="0.2">
      <c r="A325" s="38">
        <v>322</v>
      </c>
      <c r="B325" s="33" t="s">
        <v>729</v>
      </c>
      <c r="C325" s="42" t="s">
        <v>692</v>
      </c>
      <c r="D325" s="43" t="s">
        <v>693</v>
      </c>
    </row>
    <row r="326" spans="1:4" x14ac:dyDescent="0.2">
      <c r="A326" s="38">
        <v>323</v>
      </c>
      <c r="B326" s="33" t="s">
        <v>730</v>
      </c>
      <c r="C326" s="42" t="s">
        <v>692</v>
      </c>
      <c r="D326" s="43" t="s">
        <v>693</v>
      </c>
    </row>
    <row r="327" spans="1:4" x14ac:dyDescent="0.2">
      <c r="A327" s="38">
        <v>324</v>
      </c>
      <c r="B327" s="33" t="s">
        <v>731</v>
      </c>
      <c r="C327" s="42" t="s">
        <v>692</v>
      </c>
      <c r="D327" s="43" t="s">
        <v>693</v>
      </c>
    </row>
    <row r="328" spans="1:4" x14ac:dyDescent="0.2">
      <c r="A328" s="38">
        <v>325</v>
      </c>
      <c r="B328" s="33" t="s">
        <v>732</v>
      </c>
      <c r="C328" s="42" t="s">
        <v>692</v>
      </c>
      <c r="D328" s="43" t="s">
        <v>693</v>
      </c>
    </row>
    <row r="329" spans="1:4" x14ac:dyDescent="0.2">
      <c r="A329" s="38">
        <v>326</v>
      </c>
      <c r="B329" s="33" t="s">
        <v>733</v>
      </c>
      <c r="C329" s="42" t="s">
        <v>692</v>
      </c>
      <c r="D329" s="43" t="s">
        <v>693</v>
      </c>
    </row>
    <row r="330" spans="1:4" x14ac:dyDescent="0.2">
      <c r="A330" s="38">
        <v>327</v>
      </c>
      <c r="B330" s="33" t="s">
        <v>734</v>
      </c>
      <c r="C330" s="42" t="s">
        <v>692</v>
      </c>
      <c r="D330" s="43" t="s">
        <v>693</v>
      </c>
    </row>
    <row r="331" spans="1:4" x14ac:dyDescent="0.2">
      <c r="A331" s="38">
        <v>328</v>
      </c>
      <c r="B331" s="33" t="s">
        <v>735</v>
      </c>
      <c r="C331" s="42" t="s">
        <v>692</v>
      </c>
      <c r="D331" s="43" t="s">
        <v>693</v>
      </c>
    </row>
    <row r="332" spans="1:4" x14ac:dyDescent="0.2">
      <c r="A332" s="38">
        <v>329</v>
      </c>
      <c r="B332" s="33" t="s">
        <v>736</v>
      </c>
      <c r="C332" s="42" t="s">
        <v>692</v>
      </c>
      <c r="D332" s="43" t="s">
        <v>693</v>
      </c>
    </row>
    <row r="333" spans="1:4" x14ac:dyDescent="0.2">
      <c r="A333" s="38">
        <v>330</v>
      </c>
      <c r="B333" s="33" t="s">
        <v>737</v>
      </c>
      <c r="C333" s="42" t="s">
        <v>692</v>
      </c>
      <c r="D333" s="43" t="s">
        <v>693</v>
      </c>
    </row>
    <row r="334" spans="1:4" x14ac:dyDescent="0.2">
      <c r="A334" s="38">
        <v>331</v>
      </c>
      <c r="B334" s="33" t="s">
        <v>738</v>
      </c>
      <c r="C334" s="42" t="s">
        <v>692</v>
      </c>
      <c r="D334" s="43" t="s">
        <v>693</v>
      </c>
    </row>
    <row r="335" spans="1:4" x14ac:dyDescent="0.2">
      <c r="A335" s="38">
        <v>332</v>
      </c>
      <c r="B335" s="33" t="s">
        <v>739</v>
      </c>
      <c r="C335" s="42" t="s">
        <v>692</v>
      </c>
      <c r="D335" s="43" t="s">
        <v>693</v>
      </c>
    </row>
    <row r="336" spans="1:4" x14ac:dyDescent="0.2">
      <c r="A336" s="38">
        <v>333</v>
      </c>
      <c r="B336" s="33" t="s">
        <v>740</v>
      </c>
      <c r="C336" s="42" t="s">
        <v>692</v>
      </c>
      <c r="D336" s="43" t="s">
        <v>693</v>
      </c>
    </row>
    <row r="337" spans="1:4" x14ac:dyDescent="0.2">
      <c r="A337" s="38">
        <v>334</v>
      </c>
      <c r="B337" s="33" t="s">
        <v>741</v>
      </c>
      <c r="C337" s="42" t="s">
        <v>692</v>
      </c>
      <c r="D337" s="43" t="s">
        <v>693</v>
      </c>
    </row>
    <row r="338" spans="1:4" x14ac:dyDescent="0.2">
      <c r="A338" s="38">
        <v>335</v>
      </c>
      <c r="B338" s="33" t="s">
        <v>742</v>
      </c>
      <c r="C338" s="42" t="s">
        <v>692</v>
      </c>
      <c r="D338" s="43" t="s">
        <v>693</v>
      </c>
    </row>
    <row r="339" spans="1:4" x14ac:dyDescent="0.2">
      <c r="A339" s="38">
        <v>336</v>
      </c>
      <c r="B339" s="33" t="s">
        <v>743</v>
      </c>
      <c r="C339" s="42" t="s">
        <v>692</v>
      </c>
      <c r="D339" s="43" t="s">
        <v>693</v>
      </c>
    </row>
    <row r="340" spans="1:4" x14ac:dyDescent="0.2">
      <c r="A340" s="38">
        <v>337</v>
      </c>
      <c r="B340" s="33" t="s">
        <v>744</v>
      </c>
      <c r="C340" s="42" t="s">
        <v>692</v>
      </c>
      <c r="D340" s="43" t="s">
        <v>693</v>
      </c>
    </row>
    <row r="341" spans="1:4" x14ac:dyDescent="0.2">
      <c r="A341" s="38">
        <v>338</v>
      </c>
      <c r="B341" s="33" t="s">
        <v>745</v>
      </c>
      <c r="C341" s="42" t="s">
        <v>692</v>
      </c>
      <c r="D341" s="43" t="s">
        <v>693</v>
      </c>
    </row>
    <row r="342" spans="1:4" x14ac:dyDescent="0.2">
      <c r="A342" s="38">
        <v>339</v>
      </c>
      <c r="B342" s="33" t="s">
        <v>746</v>
      </c>
      <c r="C342" s="42" t="s">
        <v>692</v>
      </c>
      <c r="D342" s="43" t="s">
        <v>693</v>
      </c>
    </row>
    <row r="343" spans="1:4" x14ac:dyDescent="0.2">
      <c r="A343" s="38">
        <v>340</v>
      </c>
      <c r="B343" s="33" t="s">
        <v>747</v>
      </c>
      <c r="C343" s="42" t="s">
        <v>692</v>
      </c>
      <c r="D343" s="43" t="s">
        <v>693</v>
      </c>
    </row>
    <row r="344" spans="1:4" x14ac:dyDescent="0.2">
      <c r="A344" s="38">
        <v>341</v>
      </c>
      <c r="B344" s="33" t="s">
        <v>748</v>
      </c>
      <c r="C344" s="42" t="s">
        <v>692</v>
      </c>
      <c r="D344" s="43" t="s">
        <v>693</v>
      </c>
    </row>
    <row r="345" spans="1:4" x14ac:dyDescent="0.2">
      <c r="A345" s="38">
        <v>342</v>
      </c>
      <c r="B345" s="33" t="s">
        <v>749</v>
      </c>
      <c r="C345" s="42" t="s">
        <v>692</v>
      </c>
      <c r="D345" s="43" t="s">
        <v>693</v>
      </c>
    </row>
    <row r="346" spans="1:4" x14ac:dyDescent="0.2">
      <c r="A346" s="38">
        <v>343</v>
      </c>
      <c r="B346" s="33" t="s">
        <v>750</v>
      </c>
      <c r="C346" s="42" t="s">
        <v>692</v>
      </c>
      <c r="D346" s="43" t="s">
        <v>693</v>
      </c>
    </row>
    <row r="347" spans="1:4" x14ac:dyDescent="0.2">
      <c r="A347" s="38">
        <v>344</v>
      </c>
      <c r="B347" s="33" t="s">
        <v>751</v>
      </c>
      <c r="C347" s="42" t="s">
        <v>692</v>
      </c>
      <c r="D347" s="43" t="s">
        <v>693</v>
      </c>
    </row>
    <row r="348" spans="1:4" x14ac:dyDescent="0.2">
      <c r="A348" s="38">
        <v>345</v>
      </c>
      <c r="B348" s="33" t="s">
        <v>752</v>
      </c>
      <c r="C348" s="42" t="s">
        <v>692</v>
      </c>
      <c r="D348" s="43" t="s">
        <v>693</v>
      </c>
    </row>
    <row r="349" spans="1:4" x14ac:dyDescent="0.2">
      <c r="A349" s="38">
        <v>346</v>
      </c>
      <c r="B349" s="33" t="s">
        <v>753</v>
      </c>
      <c r="C349" s="42" t="s">
        <v>692</v>
      </c>
      <c r="D349" s="43" t="s">
        <v>693</v>
      </c>
    </row>
    <row r="350" spans="1:4" x14ac:dyDescent="0.2">
      <c r="A350" s="38">
        <v>347</v>
      </c>
      <c r="B350" s="33" t="s">
        <v>754</v>
      </c>
      <c r="C350" s="42" t="s">
        <v>692</v>
      </c>
      <c r="D350" s="43" t="s">
        <v>693</v>
      </c>
    </row>
    <row r="351" spans="1:4" x14ac:dyDescent="0.2">
      <c r="A351" s="38">
        <v>348</v>
      </c>
      <c r="B351" s="33" t="s">
        <v>755</v>
      </c>
      <c r="C351" s="42" t="s">
        <v>692</v>
      </c>
      <c r="D351" s="43" t="s">
        <v>693</v>
      </c>
    </row>
    <row r="352" spans="1:4" x14ac:dyDescent="0.2">
      <c r="A352" s="38">
        <v>349</v>
      </c>
      <c r="B352" s="33" t="s">
        <v>756</v>
      </c>
      <c r="C352" s="42" t="s">
        <v>692</v>
      </c>
      <c r="D352" s="43" t="s">
        <v>693</v>
      </c>
    </row>
    <row r="353" spans="1:4" x14ac:dyDescent="0.2">
      <c r="A353" s="38">
        <v>350</v>
      </c>
      <c r="B353" s="33" t="s">
        <v>757</v>
      </c>
      <c r="C353" s="42" t="s">
        <v>692</v>
      </c>
      <c r="D353" s="43" t="s">
        <v>693</v>
      </c>
    </row>
    <row r="354" spans="1:4" x14ac:dyDescent="0.2">
      <c r="A354" s="38">
        <v>351</v>
      </c>
      <c r="B354" s="33" t="s">
        <v>758</v>
      </c>
      <c r="C354" s="42" t="s">
        <v>692</v>
      </c>
      <c r="D354" s="43" t="s">
        <v>693</v>
      </c>
    </row>
    <row r="355" spans="1:4" x14ac:dyDescent="0.2">
      <c r="A355" s="38">
        <v>352</v>
      </c>
      <c r="B355" s="33" t="s">
        <v>759</v>
      </c>
      <c r="C355" s="42" t="s">
        <v>692</v>
      </c>
      <c r="D355" s="43" t="s">
        <v>693</v>
      </c>
    </row>
    <row r="356" spans="1:4" x14ac:dyDescent="0.2">
      <c r="A356" s="38">
        <v>353</v>
      </c>
      <c r="B356" s="33" t="s">
        <v>760</v>
      </c>
      <c r="C356" s="42" t="s">
        <v>692</v>
      </c>
      <c r="D356" s="43" t="s">
        <v>693</v>
      </c>
    </row>
    <row r="357" spans="1:4" x14ac:dyDescent="0.2">
      <c r="A357" s="38">
        <v>354</v>
      </c>
      <c r="B357" s="33" t="s">
        <v>761</v>
      </c>
      <c r="C357" s="42" t="s">
        <v>692</v>
      </c>
      <c r="D357" s="43" t="s">
        <v>693</v>
      </c>
    </row>
    <row r="358" spans="1:4" x14ac:dyDescent="0.2">
      <c r="A358" s="38">
        <v>355</v>
      </c>
      <c r="B358" s="33" t="s">
        <v>762</v>
      </c>
      <c r="C358" s="42" t="s">
        <v>692</v>
      </c>
      <c r="D358" s="43" t="s">
        <v>693</v>
      </c>
    </row>
    <row r="359" spans="1:4" x14ac:dyDescent="0.2">
      <c r="A359" s="38">
        <v>356</v>
      </c>
      <c r="B359" s="33" t="s">
        <v>763</v>
      </c>
      <c r="C359" s="42" t="s">
        <v>692</v>
      </c>
      <c r="D359" s="43" t="s">
        <v>693</v>
      </c>
    </row>
    <row r="360" spans="1:4" x14ac:dyDescent="0.2">
      <c r="A360" s="38">
        <v>357</v>
      </c>
      <c r="B360" s="33" t="s">
        <v>764</v>
      </c>
      <c r="C360" s="42" t="s">
        <v>692</v>
      </c>
      <c r="D360" s="43" t="s">
        <v>693</v>
      </c>
    </row>
    <row r="361" spans="1:4" x14ac:dyDescent="0.2">
      <c r="A361" s="38">
        <v>358</v>
      </c>
      <c r="B361" s="33" t="s">
        <v>765</v>
      </c>
      <c r="C361" s="42" t="s">
        <v>692</v>
      </c>
      <c r="D361" s="43" t="s">
        <v>693</v>
      </c>
    </row>
    <row r="362" spans="1:4" x14ac:dyDescent="0.2">
      <c r="A362" s="38">
        <v>359</v>
      </c>
      <c r="B362" s="33" t="s">
        <v>766</v>
      </c>
      <c r="C362" s="42" t="s">
        <v>692</v>
      </c>
      <c r="D362" s="43" t="s">
        <v>693</v>
      </c>
    </row>
    <row r="363" spans="1:4" x14ac:dyDescent="0.2">
      <c r="A363" s="38">
        <v>360</v>
      </c>
      <c r="B363" s="33" t="s">
        <v>767</v>
      </c>
      <c r="C363" s="42" t="s">
        <v>692</v>
      </c>
      <c r="D363" s="43" t="s">
        <v>693</v>
      </c>
    </row>
    <row r="364" spans="1:4" x14ac:dyDescent="0.2">
      <c r="A364" s="38">
        <v>361</v>
      </c>
      <c r="B364" s="33" t="s">
        <v>768</v>
      </c>
      <c r="C364" s="42" t="s">
        <v>692</v>
      </c>
      <c r="D364" s="43" t="s">
        <v>693</v>
      </c>
    </row>
    <row r="365" spans="1:4" x14ac:dyDescent="0.2">
      <c r="A365" s="38">
        <v>362</v>
      </c>
      <c r="B365" s="33" t="s">
        <v>769</v>
      </c>
      <c r="C365" s="42" t="s">
        <v>692</v>
      </c>
      <c r="D365" s="43" t="s">
        <v>693</v>
      </c>
    </row>
    <row r="366" spans="1:4" x14ac:dyDescent="0.2">
      <c r="A366" s="38">
        <v>363</v>
      </c>
      <c r="B366" s="33" t="s">
        <v>770</v>
      </c>
      <c r="C366" s="42" t="s">
        <v>692</v>
      </c>
      <c r="D366" s="43" t="s">
        <v>693</v>
      </c>
    </row>
    <row r="367" spans="1:4" x14ac:dyDescent="0.2">
      <c r="A367" s="38">
        <v>364</v>
      </c>
      <c r="B367" s="33" t="s">
        <v>771</v>
      </c>
      <c r="C367" s="42" t="s">
        <v>692</v>
      </c>
      <c r="D367" s="43" t="s">
        <v>693</v>
      </c>
    </row>
    <row r="368" spans="1:4" x14ac:dyDescent="0.2">
      <c r="A368" s="38">
        <v>365</v>
      </c>
      <c r="B368" s="33" t="s">
        <v>772</v>
      </c>
      <c r="C368" s="42" t="s">
        <v>692</v>
      </c>
      <c r="D368" s="43" t="s">
        <v>693</v>
      </c>
    </row>
    <row r="369" spans="1:4" x14ac:dyDescent="0.2">
      <c r="A369" s="38">
        <v>366</v>
      </c>
      <c r="B369" s="33" t="s">
        <v>773</v>
      </c>
      <c r="C369" s="42" t="s">
        <v>692</v>
      </c>
      <c r="D369" s="43" t="s">
        <v>693</v>
      </c>
    </row>
    <row r="370" spans="1:4" x14ac:dyDescent="0.2">
      <c r="A370" s="38">
        <v>367</v>
      </c>
      <c r="B370" s="33" t="s">
        <v>774</v>
      </c>
      <c r="C370" s="42" t="s">
        <v>692</v>
      </c>
      <c r="D370" s="43" t="s">
        <v>693</v>
      </c>
    </row>
    <row r="371" spans="1:4" x14ac:dyDescent="0.2">
      <c r="A371" s="38">
        <v>368</v>
      </c>
      <c r="B371" s="33" t="s">
        <v>775</v>
      </c>
      <c r="C371" s="42" t="s">
        <v>692</v>
      </c>
      <c r="D371" s="43" t="s">
        <v>693</v>
      </c>
    </row>
    <row r="372" spans="1:4" x14ac:dyDescent="0.2">
      <c r="A372" s="38">
        <v>369</v>
      </c>
      <c r="B372" s="33" t="s">
        <v>776</v>
      </c>
      <c r="C372" s="42" t="s">
        <v>692</v>
      </c>
      <c r="D372" s="43" t="s">
        <v>693</v>
      </c>
    </row>
    <row r="373" spans="1:4" x14ac:dyDescent="0.2">
      <c r="A373" s="38">
        <v>370</v>
      </c>
      <c r="B373" s="33" t="s">
        <v>777</v>
      </c>
      <c r="C373" s="42" t="s">
        <v>692</v>
      </c>
      <c r="D373" s="43" t="s">
        <v>693</v>
      </c>
    </row>
    <row r="374" spans="1:4" x14ac:dyDescent="0.2">
      <c r="A374" s="38">
        <v>371</v>
      </c>
      <c r="B374" s="33" t="s">
        <v>778</v>
      </c>
      <c r="C374" s="42" t="s">
        <v>692</v>
      </c>
      <c r="D374" s="43" t="s">
        <v>693</v>
      </c>
    </row>
    <row r="375" spans="1:4" x14ac:dyDescent="0.2">
      <c r="A375" s="38">
        <v>372</v>
      </c>
      <c r="B375" s="33" t="s">
        <v>779</v>
      </c>
      <c r="C375" s="42" t="s">
        <v>692</v>
      </c>
      <c r="D375" s="43" t="s">
        <v>693</v>
      </c>
    </row>
    <row r="376" spans="1:4" x14ac:dyDescent="0.2">
      <c r="A376" s="38">
        <v>373</v>
      </c>
      <c r="B376" s="33" t="s">
        <v>780</v>
      </c>
      <c r="C376" s="42" t="s">
        <v>692</v>
      </c>
      <c r="D376" s="43" t="s">
        <v>693</v>
      </c>
    </row>
    <row r="377" spans="1:4" x14ac:dyDescent="0.2">
      <c r="A377" s="38">
        <v>374</v>
      </c>
      <c r="B377" s="33" t="s">
        <v>781</v>
      </c>
      <c r="C377" s="42" t="s">
        <v>692</v>
      </c>
      <c r="D377" s="43" t="s">
        <v>693</v>
      </c>
    </row>
    <row r="378" spans="1:4" x14ac:dyDescent="0.2">
      <c r="A378" s="38">
        <v>375</v>
      </c>
      <c r="B378" s="33" t="s">
        <v>782</v>
      </c>
      <c r="C378" s="42" t="s">
        <v>692</v>
      </c>
      <c r="D378" s="43" t="s">
        <v>693</v>
      </c>
    </row>
    <row r="379" spans="1:4" x14ac:dyDescent="0.2">
      <c r="A379" s="38">
        <v>376</v>
      </c>
      <c r="B379" s="33" t="s">
        <v>783</v>
      </c>
      <c r="C379" s="42" t="s">
        <v>692</v>
      </c>
      <c r="D379" s="43" t="s">
        <v>693</v>
      </c>
    </row>
    <row r="380" spans="1:4" x14ac:dyDescent="0.2">
      <c r="A380" s="38">
        <v>377</v>
      </c>
      <c r="B380" s="33" t="s">
        <v>784</v>
      </c>
      <c r="C380" s="42" t="s">
        <v>692</v>
      </c>
      <c r="D380" s="43" t="s">
        <v>693</v>
      </c>
    </row>
    <row r="381" spans="1:4" x14ac:dyDescent="0.2">
      <c r="A381" s="38">
        <v>378</v>
      </c>
      <c r="B381" s="33" t="s">
        <v>785</v>
      </c>
      <c r="C381" s="42" t="s">
        <v>692</v>
      </c>
      <c r="D381" s="43" t="s">
        <v>693</v>
      </c>
    </row>
    <row r="382" spans="1:4" x14ac:dyDescent="0.2">
      <c r="A382" s="38">
        <v>379</v>
      </c>
      <c r="B382" s="33" t="s">
        <v>786</v>
      </c>
      <c r="C382" s="42" t="s">
        <v>692</v>
      </c>
      <c r="D382" s="43" t="s">
        <v>693</v>
      </c>
    </row>
    <row r="383" spans="1:4" x14ac:dyDescent="0.2">
      <c r="A383" s="38">
        <v>380</v>
      </c>
      <c r="B383" s="33" t="s">
        <v>787</v>
      </c>
      <c r="C383" s="42" t="s">
        <v>692</v>
      </c>
      <c r="D383" s="43" t="s">
        <v>693</v>
      </c>
    </row>
    <row r="384" spans="1:4" x14ac:dyDescent="0.2">
      <c r="A384" s="38">
        <v>381</v>
      </c>
      <c r="B384" s="33" t="s">
        <v>788</v>
      </c>
      <c r="C384" s="42" t="s">
        <v>692</v>
      </c>
      <c r="D384" s="43" t="s">
        <v>693</v>
      </c>
    </row>
    <row r="385" spans="1:4" x14ac:dyDescent="0.2">
      <c r="A385" s="38">
        <v>382</v>
      </c>
      <c r="B385" s="33" t="s">
        <v>789</v>
      </c>
      <c r="C385" s="42" t="s">
        <v>692</v>
      </c>
      <c r="D385" s="43" t="s">
        <v>693</v>
      </c>
    </row>
    <row r="386" spans="1:4" x14ac:dyDescent="0.2">
      <c r="A386" s="38">
        <v>383</v>
      </c>
      <c r="B386" s="33" t="s">
        <v>790</v>
      </c>
      <c r="C386" s="42" t="s">
        <v>692</v>
      </c>
      <c r="D386" s="43" t="s">
        <v>693</v>
      </c>
    </row>
    <row r="387" spans="1:4" x14ac:dyDescent="0.2">
      <c r="A387" s="38">
        <v>384</v>
      </c>
      <c r="B387" s="33" t="s">
        <v>791</v>
      </c>
      <c r="C387" s="42" t="s">
        <v>692</v>
      </c>
      <c r="D387" s="43" t="s">
        <v>693</v>
      </c>
    </row>
    <row r="388" spans="1:4" x14ac:dyDescent="0.2">
      <c r="A388" s="38">
        <v>385</v>
      </c>
      <c r="B388" s="33" t="s">
        <v>792</v>
      </c>
      <c r="C388" s="42" t="s">
        <v>692</v>
      </c>
      <c r="D388" s="43" t="s">
        <v>693</v>
      </c>
    </row>
    <row r="389" spans="1:4" x14ac:dyDescent="0.2">
      <c r="A389" s="38">
        <v>386</v>
      </c>
      <c r="B389" s="33" t="s">
        <v>793</v>
      </c>
      <c r="C389" s="42" t="s">
        <v>692</v>
      </c>
      <c r="D389" s="43" t="s">
        <v>693</v>
      </c>
    </row>
    <row r="390" spans="1:4" x14ac:dyDescent="0.2">
      <c r="A390" s="38">
        <v>387</v>
      </c>
      <c r="B390" s="33" t="s">
        <v>794</v>
      </c>
      <c r="C390" s="42" t="s">
        <v>692</v>
      </c>
      <c r="D390" s="43" t="s">
        <v>693</v>
      </c>
    </row>
    <row r="391" spans="1:4" x14ac:dyDescent="0.2">
      <c r="A391" s="38">
        <v>388</v>
      </c>
      <c r="B391" s="33" t="s">
        <v>795</v>
      </c>
      <c r="C391" s="42" t="s">
        <v>692</v>
      </c>
      <c r="D391" s="43" t="s">
        <v>693</v>
      </c>
    </row>
    <row r="392" spans="1:4" x14ac:dyDescent="0.2">
      <c r="A392" s="38">
        <v>389</v>
      </c>
      <c r="B392" s="33" t="s">
        <v>796</v>
      </c>
      <c r="C392" s="42" t="s">
        <v>692</v>
      </c>
      <c r="D392" s="43" t="s">
        <v>693</v>
      </c>
    </row>
    <row r="393" spans="1:4" x14ac:dyDescent="0.2">
      <c r="A393" s="38">
        <v>390</v>
      </c>
      <c r="B393" s="33" t="s">
        <v>797</v>
      </c>
      <c r="C393" s="42" t="s">
        <v>692</v>
      </c>
      <c r="D393" s="43" t="s">
        <v>693</v>
      </c>
    </row>
    <row r="394" spans="1:4" x14ac:dyDescent="0.2">
      <c r="A394" s="38">
        <v>391</v>
      </c>
      <c r="B394" s="33" t="s">
        <v>798</v>
      </c>
      <c r="C394" s="42" t="s">
        <v>692</v>
      </c>
      <c r="D394" s="43" t="s">
        <v>693</v>
      </c>
    </row>
    <row r="395" spans="1:4" x14ac:dyDescent="0.2">
      <c r="A395" s="38">
        <v>392</v>
      </c>
      <c r="B395" s="33" t="s">
        <v>799</v>
      </c>
      <c r="C395" s="42" t="s">
        <v>692</v>
      </c>
      <c r="D395" s="43" t="s">
        <v>693</v>
      </c>
    </row>
    <row r="396" spans="1:4" x14ac:dyDescent="0.2">
      <c r="A396" s="38">
        <v>393</v>
      </c>
      <c r="B396" s="33" t="s">
        <v>800</v>
      </c>
      <c r="C396" s="42" t="s">
        <v>692</v>
      </c>
      <c r="D396" s="43" t="s">
        <v>693</v>
      </c>
    </row>
    <row r="397" spans="1:4" x14ac:dyDescent="0.2">
      <c r="A397" s="38">
        <v>394</v>
      </c>
      <c r="B397" s="33" t="s">
        <v>801</v>
      </c>
      <c r="C397" s="42" t="s">
        <v>692</v>
      </c>
      <c r="D397" s="43" t="s">
        <v>693</v>
      </c>
    </row>
    <row r="398" spans="1:4" x14ac:dyDescent="0.2">
      <c r="A398" s="38">
        <v>395</v>
      </c>
      <c r="B398" s="33" t="s">
        <v>802</v>
      </c>
      <c r="C398" s="42" t="s">
        <v>692</v>
      </c>
      <c r="D398" s="43" t="s">
        <v>693</v>
      </c>
    </row>
    <row r="399" spans="1:4" x14ac:dyDescent="0.2">
      <c r="A399" s="38">
        <v>396</v>
      </c>
      <c r="B399" s="33" t="s">
        <v>803</v>
      </c>
      <c r="C399" s="42" t="s">
        <v>692</v>
      </c>
      <c r="D399" s="43" t="s">
        <v>693</v>
      </c>
    </row>
    <row r="400" spans="1:4" x14ac:dyDescent="0.2">
      <c r="A400" s="38">
        <v>397</v>
      </c>
      <c r="B400" s="33" t="s">
        <v>804</v>
      </c>
      <c r="C400" s="42" t="s">
        <v>692</v>
      </c>
      <c r="D400" s="43" t="s">
        <v>693</v>
      </c>
    </row>
    <row r="401" spans="1:4" x14ac:dyDescent="0.2">
      <c r="A401" s="38">
        <v>398</v>
      </c>
      <c r="B401" s="33" t="s">
        <v>805</v>
      </c>
      <c r="C401" s="42" t="s">
        <v>692</v>
      </c>
      <c r="D401" s="43" t="s">
        <v>693</v>
      </c>
    </row>
    <row r="402" spans="1:4" x14ac:dyDescent="0.2">
      <c r="A402" s="38">
        <v>399</v>
      </c>
      <c r="B402" s="33" t="s">
        <v>806</v>
      </c>
      <c r="C402" s="42" t="s">
        <v>692</v>
      </c>
      <c r="D402" s="43" t="s">
        <v>693</v>
      </c>
    </row>
    <row r="403" spans="1:4" x14ac:dyDescent="0.2">
      <c r="A403" s="38">
        <v>400</v>
      </c>
      <c r="B403" s="33" t="s">
        <v>807</v>
      </c>
      <c r="C403" s="42" t="s">
        <v>692</v>
      </c>
      <c r="D403" s="43" t="s">
        <v>693</v>
      </c>
    </row>
    <row r="404" spans="1:4" x14ac:dyDescent="0.2">
      <c r="A404" s="38">
        <v>401</v>
      </c>
      <c r="B404" s="33" t="s">
        <v>808</v>
      </c>
      <c r="C404" s="42" t="s">
        <v>692</v>
      </c>
      <c r="D404" s="43" t="s">
        <v>693</v>
      </c>
    </row>
    <row r="405" spans="1:4" x14ac:dyDescent="0.2">
      <c r="A405" s="38">
        <v>402</v>
      </c>
      <c r="B405" s="33" t="s">
        <v>809</v>
      </c>
      <c r="C405" s="42" t="s">
        <v>692</v>
      </c>
      <c r="D405" s="43" t="s">
        <v>693</v>
      </c>
    </row>
    <row r="406" spans="1:4" x14ac:dyDescent="0.2">
      <c r="A406" s="38">
        <v>403</v>
      </c>
      <c r="B406" s="33" t="s">
        <v>810</v>
      </c>
      <c r="C406" s="42" t="s">
        <v>692</v>
      </c>
      <c r="D406" s="43" t="s">
        <v>693</v>
      </c>
    </row>
    <row r="407" spans="1:4" x14ac:dyDescent="0.2">
      <c r="A407" s="38">
        <v>404</v>
      </c>
      <c r="B407" s="33" t="s">
        <v>811</v>
      </c>
      <c r="C407" s="42" t="s">
        <v>692</v>
      </c>
      <c r="D407" s="43" t="s">
        <v>693</v>
      </c>
    </row>
    <row r="408" spans="1:4" x14ac:dyDescent="0.2">
      <c r="A408" s="38">
        <v>405</v>
      </c>
      <c r="B408" s="33" t="s">
        <v>812</v>
      </c>
      <c r="C408" s="42" t="s">
        <v>692</v>
      </c>
      <c r="D408" s="43" t="s">
        <v>693</v>
      </c>
    </row>
    <row r="409" spans="1:4" x14ac:dyDescent="0.2">
      <c r="A409" s="38">
        <v>406</v>
      </c>
      <c r="B409" s="33" t="s">
        <v>813</v>
      </c>
      <c r="C409" s="42" t="s">
        <v>692</v>
      </c>
      <c r="D409" s="43" t="s">
        <v>693</v>
      </c>
    </row>
    <row r="410" spans="1:4" x14ac:dyDescent="0.2">
      <c r="A410" s="38">
        <v>407</v>
      </c>
      <c r="B410" s="33" t="s">
        <v>814</v>
      </c>
      <c r="C410" s="42" t="s">
        <v>692</v>
      </c>
      <c r="D410" s="43" t="s">
        <v>693</v>
      </c>
    </row>
    <row r="411" spans="1:4" x14ac:dyDescent="0.2">
      <c r="A411" s="38">
        <v>408</v>
      </c>
      <c r="B411" s="33" t="s">
        <v>815</v>
      </c>
      <c r="C411" s="42" t="s">
        <v>692</v>
      </c>
      <c r="D411" s="43" t="s">
        <v>693</v>
      </c>
    </row>
    <row r="412" spans="1:4" x14ac:dyDescent="0.2">
      <c r="A412" s="38">
        <v>409</v>
      </c>
      <c r="B412" s="33" t="s">
        <v>816</v>
      </c>
      <c r="C412" s="42" t="s">
        <v>692</v>
      </c>
      <c r="D412" s="43" t="s">
        <v>693</v>
      </c>
    </row>
    <row r="413" spans="1:4" x14ac:dyDescent="0.2">
      <c r="A413" s="38">
        <v>410</v>
      </c>
      <c r="B413" s="41" t="s">
        <v>835</v>
      </c>
      <c r="C413" s="42" t="s">
        <v>692</v>
      </c>
      <c r="D413" s="43" t="s">
        <v>693</v>
      </c>
    </row>
    <row r="414" spans="1:4" x14ac:dyDescent="0.2">
      <c r="A414" s="38">
        <v>411</v>
      </c>
      <c r="B414" s="33" t="s">
        <v>817</v>
      </c>
      <c r="C414" s="42" t="s">
        <v>18</v>
      </c>
      <c r="D414" s="43" t="s">
        <v>693</v>
      </c>
    </row>
    <row r="415" spans="1:4" x14ac:dyDescent="0.2">
      <c r="A415" s="38">
        <v>412</v>
      </c>
      <c r="B415" s="33" t="s">
        <v>818</v>
      </c>
      <c r="C415" s="42" t="s">
        <v>18</v>
      </c>
      <c r="D415" s="43" t="s">
        <v>693</v>
      </c>
    </row>
    <row r="416" spans="1:4" x14ac:dyDescent="0.2">
      <c r="A416" s="38">
        <v>413</v>
      </c>
      <c r="B416" s="33" t="s">
        <v>819</v>
      </c>
      <c r="C416" s="42" t="s">
        <v>18</v>
      </c>
      <c r="D416" s="43" t="s">
        <v>693</v>
      </c>
    </row>
    <row r="417" spans="1:4" x14ac:dyDescent="0.2">
      <c r="A417" s="38">
        <v>414</v>
      </c>
      <c r="B417" s="33" t="s">
        <v>820</v>
      </c>
      <c r="C417" s="42" t="s">
        <v>18</v>
      </c>
      <c r="D417" s="43" t="s">
        <v>693</v>
      </c>
    </row>
    <row r="418" spans="1:4" x14ac:dyDescent="0.2">
      <c r="A418" s="38">
        <v>415</v>
      </c>
      <c r="B418" s="33" t="s">
        <v>821</v>
      </c>
      <c r="C418" s="42" t="s">
        <v>18</v>
      </c>
      <c r="D418" s="43" t="s">
        <v>693</v>
      </c>
    </row>
    <row r="419" spans="1:4" x14ac:dyDescent="0.2">
      <c r="A419" s="38">
        <v>416</v>
      </c>
      <c r="B419" s="33" t="s">
        <v>822</v>
      </c>
      <c r="C419" s="42" t="s">
        <v>18</v>
      </c>
      <c r="D419" s="43" t="s">
        <v>693</v>
      </c>
    </row>
    <row r="420" spans="1:4" x14ac:dyDescent="0.2">
      <c r="A420" s="38">
        <v>417</v>
      </c>
      <c r="B420" s="33" t="s">
        <v>823</v>
      </c>
      <c r="C420" s="42" t="s">
        <v>18</v>
      </c>
      <c r="D420" s="43" t="s">
        <v>693</v>
      </c>
    </row>
    <row r="421" spans="1:4" x14ac:dyDescent="0.2">
      <c r="A421" s="38">
        <v>418</v>
      </c>
      <c r="B421" s="33" t="s">
        <v>824</v>
      </c>
      <c r="C421" s="42" t="s">
        <v>18</v>
      </c>
      <c r="D421" s="43" t="s">
        <v>693</v>
      </c>
    </row>
    <row r="422" spans="1:4" x14ac:dyDescent="0.2">
      <c r="A422" s="38">
        <v>419</v>
      </c>
      <c r="B422" s="33" t="s">
        <v>825</v>
      </c>
      <c r="C422" s="42" t="s">
        <v>18</v>
      </c>
      <c r="D422" s="43" t="s">
        <v>693</v>
      </c>
    </row>
    <row r="423" spans="1:4" x14ac:dyDescent="0.2">
      <c r="A423" s="38">
        <v>420</v>
      </c>
      <c r="B423" s="33" t="s">
        <v>826</v>
      </c>
      <c r="C423" s="42" t="s">
        <v>18</v>
      </c>
      <c r="D423" s="43" t="s">
        <v>693</v>
      </c>
    </row>
    <row r="424" spans="1:4" x14ac:dyDescent="0.2">
      <c r="A424" s="38">
        <v>421</v>
      </c>
      <c r="B424" s="33" t="s">
        <v>827</v>
      </c>
      <c r="C424" s="42" t="s">
        <v>18</v>
      </c>
      <c r="D424" s="43" t="s">
        <v>693</v>
      </c>
    </row>
    <row r="425" spans="1:4" x14ac:dyDescent="0.2">
      <c r="B425" s="36" t="s">
        <v>828</v>
      </c>
      <c r="C425" s="11" t="s">
        <v>829</v>
      </c>
      <c r="D425" s="1" t="s">
        <v>98</v>
      </c>
    </row>
    <row r="426" spans="1:4" x14ac:dyDescent="0.2">
      <c r="B426" s="36" t="s">
        <v>830</v>
      </c>
      <c r="C426" s="11" t="s">
        <v>831</v>
      </c>
      <c r="D426" s="1" t="s">
        <v>832</v>
      </c>
    </row>
  </sheetData>
  <mergeCells count="1">
    <mergeCell ref="A1:D1"/>
  </mergeCells>
  <pageMargins left="0.62992125984251968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1"/>
  <sheetViews>
    <sheetView workbookViewId="0">
      <selection sqref="A1:D1"/>
    </sheetView>
  </sheetViews>
  <sheetFormatPr defaultRowHeight="15" x14ac:dyDescent="0.25"/>
  <cols>
    <col min="1" max="1" width="3.5703125" style="12" bestFit="1" customWidth="1"/>
    <col min="2" max="2" width="13.28515625" style="12" bestFit="1" customWidth="1"/>
    <col min="3" max="3" width="18.5703125" style="12" bestFit="1" customWidth="1"/>
    <col min="4" max="4" width="60" style="12" bestFit="1" customWidth="1"/>
    <col min="5" max="256" width="9.140625" style="12"/>
    <col min="257" max="257" width="3.5703125" style="12" bestFit="1" customWidth="1"/>
    <col min="258" max="258" width="13.28515625" style="12" bestFit="1" customWidth="1"/>
    <col min="259" max="259" width="18.5703125" style="12" bestFit="1" customWidth="1"/>
    <col min="260" max="260" width="60" style="12" bestFit="1" customWidth="1"/>
    <col min="261" max="512" width="9.140625" style="12"/>
    <col min="513" max="513" width="3.5703125" style="12" bestFit="1" customWidth="1"/>
    <col min="514" max="514" width="13.28515625" style="12" bestFit="1" customWidth="1"/>
    <col min="515" max="515" width="18.5703125" style="12" bestFit="1" customWidth="1"/>
    <col min="516" max="516" width="60" style="12" bestFit="1" customWidth="1"/>
    <col min="517" max="768" width="9.140625" style="12"/>
    <col min="769" max="769" width="3.5703125" style="12" bestFit="1" customWidth="1"/>
    <col min="770" max="770" width="13.28515625" style="12" bestFit="1" customWidth="1"/>
    <col min="771" max="771" width="18.5703125" style="12" bestFit="1" customWidth="1"/>
    <col min="772" max="772" width="60" style="12" bestFit="1" customWidth="1"/>
    <col min="773" max="1024" width="9.140625" style="12"/>
    <col min="1025" max="1025" width="3.5703125" style="12" bestFit="1" customWidth="1"/>
    <col min="1026" max="1026" width="13.28515625" style="12" bestFit="1" customWidth="1"/>
    <col min="1027" max="1027" width="18.5703125" style="12" bestFit="1" customWidth="1"/>
    <col min="1028" max="1028" width="60" style="12" bestFit="1" customWidth="1"/>
    <col min="1029" max="1280" width="9.140625" style="12"/>
    <col min="1281" max="1281" width="3.5703125" style="12" bestFit="1" customWidth="1"/>
    <col min="1282" max="1282" width="13.28515625" style="12" bestFit="1" customWidth="1"/>
    <col min="1283" max="1283" width="18.5703125" style="12" bestFit="1" customWidth="1"/>
    <col min="1284" max="1284" width="60" style="12" bestFit="1" customWidth="1"/>
    <col min="1285" max="1536" width="9.140625" style="12"/>
    <col min="1537" max="1537" width="3.5703125" style="12" bestFit="1" customWidth="1"/>
    <col min="1538" max="1538" width="13.28515625" style="12" bestFit="1" customWidth="1"/>
    <col min="1539" max="1539" width="18.5703125" style="12" bestFit="1" customWidth="1"/>
    <col min="1540" max="1540" width="60" style="12" bestFit="1" customWidth="1"/>
    <col min="1541" max="1792" width="9.140625" style="12"/>
    <col min="1793" max="1793" width="3.5703125" style="12" bestFit="1" customWidth="1"/>
    <col min="1794" max="1794" width="13.28515625" style="12" bestFit="1" customWidth="1"/>
    <col min="1795" max="1795" width="18.5703125" style="12" bestFit="1" customWidth="1"/>
    <col min="1796" max="1796" width="60" style="12" bestFit="1" customWidth="1"/>
    <col min="1797" max="2048" width="9.140625" style="12"/>
    <col min="2049" max="2049" width="3.5703125" style="12" bestFit="1" customWidth="1"/>
    <col min="2050" max="2050" width="13.28515625" style="12" bestFit="1" customWidth="1"/>
    <col min="2051" max="2051" width="18.5703125" style="12" bestFit="1" customWidth="1"/>
    <col min="2052" max="2052" width="60" style="12" bestFit="1" customWidth="1"/>
    <col min="2053" max="2304" width="9.140625" style="12"/>
    <col min="2305" max="2305" width="3.5703125" style="12" bestFit="1" customWidth="1"/>
    <col min="2306" max="2306" width="13.28515625" style="12" bestFit="1" customWidth="1"/>
    <col min="2307" max="2307" width="18.5703125" style="12" bestFit="1" customWidth="1"/>
    <col min="2308" max="2308" width="60" style="12" bestFit="1" customWidth="1"/>
    <col min="2309" max="2560" width="9.140625" style="12"/>
    <col min="2561" max="2561" width="3.5703125" style="12" bestFit="1" customWidth="1"/>
    <col min="2562" max="2562" width="13.28515625" style="12" bestFit="1" customWidth="1"/>
    <col min="2563" max="2563" width="18.5703125" style="12" bestFit="1" customWidth="1"/>
    <col min="2564" max="2564" width="60" style="12" bestFit="1" customWidth="1"/>
    <col min="2565" max="2816" width="9.140625" style="12"/>
    <col min="2817" max="2817" width="3.5703125" style="12" bestFit="1" customWidth="1"/>
    <col min="2818" max="2818" width="13.28515625" style="12" bestFit="1" customWidth="1"/>
    <col min="2819" max="2819" width="18.5703125" style="12" bestFit="1" customWidth="1"/>
    <col min="2820" max="2820" width="60" style="12" bestFit="1" customWidth="1"/>
    <col min="2821" max="3072" width="9.140625" style="12"/>
    <col min="3073" max="3073" width="3.5703125" style="12" bestFit="1" customWidth="1"/>
    <col min="3074" max="3074" width="13.28515625" style="12" bestFit="1" customWidth="1"/>
    <col min="3075" max="3075" width="18.5703125" style="12" bestFit="1" customWidth="1"/>
    <col min="3076" max="3076" width="60" style="12" bestFit="1" customWidth="1"/>
    <col min="3077" max="3328" width="9.140625" style="12"/>
    <col min="3329" max="3329" width="3.5703125" style="12" bestFit="1" customWidth="1"/>
    <col min="3330" max="3330" width="13.28515625" style="12" bestFit="1" customWidth="1"/>
    <col min="3331" max="3331" width="18.5703125" style="12" bestFit="1" customWidth="1"/>
    <col min="3332" max="3332" width="60" style="12" bestFit="1" customWidth="1"/>
    <col min="3333" max="3584" width="9.140625" style="12"/>
    <col min="3585" max="3585" width="3.5703125" style="12" bestFit="1" customWidth="1"/>
    <col min="3586" max="3586" width="13.28515625" style="12" bestFit="1" customWidth="1"/>
    <col min="3587" max="3587" width="18.5703125" style="12" bestFit="1" customWidth="1"/>
    <col min="3588" max="3588" width="60" style="12" bestFit="1" customWidth="1"/>
    <col min="3589" max="3840" width="9.140625" style="12"/>
    <col min="3841" max="3841" width="3.5703125" style="12" bestFit="1" customWidth="1"/>
    <col min="3842" max="3842" width="13.28515625" style="12" bestFit="1" customWidth="1"/>
    <col min="3843" max="3843" width="18.5703125" style="12" bestFit="1" customWidth="1"/>
    <col min="3844" max="3844" width="60" style="12" bestFit="1" customWidth="1"/>
    <col min="3845" max="4096" width="9.140625" style="12"/>
    <col min="4097" max="4097" width="3.5703125" style="12" bestFit="1" customWidth="1"/>
    <col min="4098" max="4098" width="13.28515625" style="12" bestFit="1" customWidth="1"/>
    <col min="4099" max="4099" width="18.5703125" style="12" bestFit="1" customWidth="1"/>
    <col min="4100" max="4100" width="60" style="12" bestFit="1" customWidth="1"/>
    <col min="4101" max="4352" width="9.140625" style="12"/>
    <col min="4353" max="4353" width="3.5703125" style="12" bestFit="1" customWidth="1"/>
    <col min="4354" max="4354" width="13.28515625" style="12" bestFit="1" customWidth="1"/>
    <col min="4355" max="4355" width="18.5703125" style="12" bestFit="1" customWidth="1"/>
    <col min="4356" max="4356" width="60" style="12" bestFit="1" customWidth="1"/>
    <col min="4357" max="4608" width="9.140625" style="12"/>
    <col min="4609" max="4609" width="3.5703125" style="12" bestFit="1" customWidth="1"/>
    <col min="4610" max="4610" width="13.28515625" style="12" bestFit="1" customWidth="1"/>
    <col min="4611" max="4611" width="18.5703125" style="12" bestFit="1" customWidth="1"/>
    <col min="4612" max="4612" width="60" style="12" bestFit="1" customWidth="1"/>
    <col min="4613" max="4864" width="9.140625" style="12"/>
    <col min="4865" max="4865" width="3.5703125" style="12" bestFit="1" customWidth="1"/>
    <col min="4866" max="4866" width="13.28515625" style="12" bestFit="1" customWidth="1"/>
    <col min="4867" max="4867" width="18.5703125" style="12" bestFit="1" customWidth="1"/>
    <col min="4868" max="4868" width="60" style="12" bestFit="1" customWidth="1"/>
    <col min="4869" max="5120" width="9.140625" style="12"/>
    <col min="5121" max="5121" width="3.5703125" style="12" bestFit="1" customWidth="1"/>
    <col min="5122" max="5122" width="13.28515625" style="12" bestFit="1" customWidth="1"/>
    <col min="5123" max="5123" width="18.5703125" style="12" bestFit="1" customWidth="1"/>
    <col min="5124" max="5124" width="60" style="12" bestFit="1" customWidth="1"/>
    <col min="5125" max="5376" width="9.140625" style="12"/>
    <col min="5377" max="5377" width="3.5703125" style="12" bestFit="1" customWidth="1"/>
    <col min="5378" max="5378" width="13.28515625" style="12" bestFit="1" customWidth="1"/>
    <col min="5379" max="5379" width="18.5703125" style="12" bestFit="1" customWidth="1"/>
    <col min="5380" max="5380" width="60" style="12" bestFit="1" customWidth="1"/>
    <col min="5381" max="5632" width="9.140625" style="12"/>
    <col min="5633" max="5633" width="3.5703125" style="12" bestFit="1" customWidth="1"/>
    <col min="5634" max="5634" width="13.28515625" style="12" bestFit="1" customWidth="1"/>
    <col min="5635" max="5635" width="18.5703125" style="12" bestFit="1" customWidth="1"/>
    <col min="5636" max="5636" width="60" style="12" bestFit="1" customWidth="1"/>
    <col min="5637" max="5888" width="9.140625" style="12"/>
    <col min="5889" max="5889" width="3.5703125" style="12" bestFit="1" customWidth="1"/>
    <col min="5890" max="5890" width="13.28515625" style="12" bestFit="1" customWidth="1"/>
    <col min="5891" max="5891" width="18.5703125" style="12" bestFit="1" customWidth="1"/>
    <col min="5892" max="5892" width="60" style="12" bestFit="1" customWidth="1"/>
    <col min="5893" max="6144" width="9.140625" style="12"/>
    <col min="6145" max="6145" width="3.5703125" style="12" bestFit="1" customWidth="1"/>
    <col min="6146" max="6146" width="13.28515625" style="12" bestFit="1" customWidth="1"/>
    <col min="6147" max="6147" width="18.5703125" style="12" bestFit="1" customWidth="1"/>
    <col min="6148" max="6148" width="60" style="12" bestFit="1" customWidth="1"/>
    <col min="6149" max="6400" width="9.140625" style="12"/>
    <col min="6401" max="6401" width="3.5703125" style="12" bestFit="1" customWidth="1"/>
    <col min="6402" max="6402" width="13.28515625" style="12" bestFit="1" customWidth="1"/>
    <col min="6403" max="6403" width="18.5703125" style="12" bestFit="1" customWidth="1"/>
    <col min="6404" max="6404" width="60" style="12" bestFit="1" customWidth="1"/>
    <col min="6405" max="6656" width="9.140625" style="12"/>
    <col min="6657" max="6657" width="3.5703125" style="12" bestFit="1" customWidth="1"/>
    <col min="6658" max="6658" width="13.28515625" style="12" bestFit="1" customWidth="1"/>
    <col min="6659" max="6659" width="18.5703125" style="12" bestFit="1" customWidth="1"/>
    <col min="6660" max="6660" width="60" style="12" bestFit="1" customWidth="1"/>
    <col min="6661" max="6912" width="9.140625" style="12"/>
    <col min="6913" max="6913" width="3.5703125" style="12" bestFit="1" customWidth="1"/>
    <col min="6914" max="6914" width="13.28515625" style="12" bestFit="1" customWidth="1"/>
    <col min="6915" max="6915" width="18.5703125" style="12" bestFit="1" customWidth="1"/>
    <col min="6916" max="6916" width="60" style="12" bestFit="1" customWidth="1"/>
    <col min="6917" max="7168" width="9.140625" style="12"/>
    <col min="7169" max="7169" width="3.5703125" style="12" bestFit="1" customWidth="1"/>
    <col min="7170" max="7170" width="13.28515625" style="12" bestFit="1" customWidth="1"/>
    <col min="7171" max="7171" width="18.5703125" style="12" bestFit="1" customWidth="1"/>
    <col min="7172" max="7172" width="60" style="12" bestFit="1" customWidth="1"/>
    <col min="7173" max="7424" width="9.140625" style="12"/>
    <col min="7425" max="7425" width="3.5703125" style="12" bestFit="1" customWidth="1"/>
    <col min="7426" max="7426" width="13.28515625" style="12" bestFit="1" customWidth="1"/>
    <col min="7427" max="7427" width="18.5703125" style="12" bestFit="1" customWidth="1"/>
    <col min="7428" max="7428" width="60" style="12" bestFit="1" customWidth="1"/>
    <col min="7429" max="7680" width="9.140625" style="12"/>
    <col min="7681" max="7681" width="3.5703125" style="12" bestFit="1" customWidth="1"/>
    <col min="7682" max="7682" width="13.28515625" style="12" bestFit="1" customWidth="1"/>
    <col min="7683" max="7683" width="18.5703125" style="12" bestFit="1" customWidth="1"/>
    <col min="7684" max="7684" width="60" style="12" bestFit="1" customWidth="1"/>
    <col min="7685" max="7936" width="9.140625" style="12"/>
    <col min="7937" max="7937" width="3.5703125" style="12" bestFit="1" customWidth="1"/>
    <col min="7938" max="7938" width="13.28515625" style="12" bestFit="1" customWidth="1"/>
    <col min="7939" max="7939" width="18.5703125" style="12" bestFit="1" customWidth="1"/>
    <col min="7940" max="7940" width="60" style="12" bestFit="1" customWidth="1"/>
    <col min="7941" max="8192" width="9.140625" style="12"/>
    <col min="8193" max="8193" width="3.5703125" style="12" bestFit="1" customWidth="1"/>
    <col min="8194" max="8194" width="13.28515625" style="12" bestFit="1" customWidth="1"/>
    <col min="8195" max="8195" width="18.5703125" style="12" bestFit="1" customWidth="1"/>
    <col min="8196" max="8196" width="60" style="12" bestFit="1" customWidth="1"/>
    <col min="8197" max="8448" width="9.140625" style="12"/>
    <col min="8449" max="8449" width="3.5703125" style="12" bestFit="1" customWidth="1"/>
    <col min="8450" max="8450" width="13.28515625" style="12" bestFit="1" customWidth="1"/>
    <col min="8451" max="8451" width="18.5703125" style="12" bestFit="1" customWidth="1"/>
    <col min="8452" max="8452" width="60" style="12" bestFit="1" customWidth="1"/>
    <col min="8453" max="8704" width="9.140625" style="12"/>
    <col min="8705" max="8705" width="3.5703125" style="12" bestFit="1" customWidth="1"/>
    <col min="8706" max="8706" width="13.28515625" style="12" bestFit="1" customWidth="1"/>
    <col min="8707" max="8707" width="18.5703125" style="12" bestFit="1" customWidth="1"/>
    <col min="8708" max="8708" width="60" style="12" bestFit="1" customWidth="1"/>
    <col min="8709" max="8960" width="9.140625" style="12"/>
    <col min="8961" max="8961" width="3.5703125" style="12" bestFit="1" customWidth="1"/>
    <col min="8962" max="8962" width="13.28515625" style="12" bestFit="1" customWidth="1"/>
    <col min="8963" max="8963" width="18.5703125" style="12" bestFit="1" customWidth="1"/>
    <col min="8964" max="8964" width="60" style="12" bestFit="1" customWidth="1"/>
    <col min="8965" max="9216" width="9.140625" style="12"/>
    <col min="9217" max="9217" width="3.5703125" style="12" bestFit="1" customWidth="1"/>
    <col min="9218" max="9218" width="13.28515625" style="12" bestFit="1" customWidth="1"/>
    <col min="9219" max="9219" width="18.5703125" style="12" bestFit="1" customWidth="1"/>
    <col min="9220" max="9220" width="60" style="12" bestFit="1" customWidth="1"/>
    <col min="9221" max="9472" width="9.140625" style="12"/>
    <col min="9473" max="9473" width="3.5703125" style="12" bestFit="1" customWidth="1"/>
    <col min="9474" max="9474" width="13.28515625" style="12" bestFit="1" customWidth="1"/>
    <col min="9475" max="9475" width="18.5703125" style="12" bestFit="1" customWidth="1"/>
    <col min="9476" max="9476" width="60" style="12" bestFit="1" customWidth="1"/>
    <col min="9477" max="9728" width="9.140625" style="12"/>
    <col min="9729" max="9729" width="3.5703125" style="12" bestFit="1" customWidth="1"/>
    <col min="9730" max="9730" width="13.28515625" style="12" bestFit="1" customWidth="1"/>
    <col min="9731" max="9731" width="18.5703125" style="12" bestFit="1" customWidth="1"/>
    <col min="9732" max="9732" width="60" style="12" bestFit="1" customWidth="1"/>
    <col min="9733" max="9984" width="9.140625" style="12"/>
    <col min="9985" max="9985" width="3.5703125" style="12" bestFit="1" customWidth="1"/>
    <col min="9986" max="9986" width="13.28515625" style="12" bestFit="1" customWidth="1"/>
    <col min="9987" max="9987" width="18.5703125" style="12" bestFit="1" customWidth="1"/>
    <col min="9988" max="9988" width="60" style="12" bestFit="1" customWidth="1"/>
    <col min="9989" max="10240" width="9.140625" style="12"/>
    <col min="10241" max="10241" width="3.5703125" style="12" bestFit="1" customWidth="1"/>
    <col min="10242" max="10242" width="13.28515625" style="12" bestFit="1" customWidth="1"/>
    <col min="10243" max="10243" width="18.5703125" style="12" bestFit="1" customWidth="1"/>
    <col min="10244" max="10244" width="60" style="12" bestFit="1" customWidth="1"/>
    <col min="10245" max="10496" width="9.140625" style="12"/>
    <col min="10497" max="10497" width="3.5703125" style="12" bestFit="1" customWidth="1"/>
    <col min="10498" max="10498" width="13.28515625" style="12" bestFit="1" customWidth="1"/>
    <col min="10499" max="10499" width="18.5703125" style="12" bestFit="1" customWidth="1"/>
    <col min="10500" max="10500" width="60" style="12" bestFit="1" customWidth="1"/>
    <col min="10501" max="10752" width="9.140625" style="12"/>
    <col min="10753" max="10753" width="3.5703125" style="12" bestFit="1" customWidth="1"/>
    <col min="10754" max="10754" width="13.28515625" style="12" bestFit="1" customWidth="1"/>
    <col min="10755" max="10755" width="18.5703125" style="12" bestFit="1" customWidth="1"/>
    <col min="10756" max="10756" width="60" style="12" bestFit="1" customWidth="1"/>
    <col min="10757" max="11008" width="9.140625" style="12"/>
    <col min="11009" max="11009" width="3.5703125" style="12" bestFit="1" customWidth="1"/>
    <col min="11010" max="11010" width="13.28515625" style="12" bestFit="1" customWidth="1"/>
    <col min="11011" max="11011" width="18.5703125" style="12" bestFit="1" customWidth="1"/>
    <col min="11012" max="11012" width="60" style="12" bestFit="1" customWidth="1"/>
    <col min="11013" max="11264" width="9.140625" style="12"/>
    <col min="11265" max="11265" width="3.5703125" style="12" bestFit="1" customWidth="1"/>
    <col min="11266" max="11266" width="13.28515625" style="12" bestFit="1" customWidth="1"/>
    <col min="11267" max="11267" width="18.5703125" style="12" bestFit="1" customWidth="1"/>
    <col min="11268" max="11268" width="60" style="12" bestFit="1" customWidth="1"/>
    <col min="11269" max="11520" width="9.140625" style="12"/>
    <col min="11521" max="11521" width="3.5703125" style="12" bestFit="1" customWidth="1"/>
    <col min="11522" max="11522" width="13.28515625" style="12" bestFit="1" customWidth="1"/>
    <col min="11523" max="11523" width="18.5703125" style="12" bestFit="1" customWidth="1"/>
    <col min="11524" max="11524" width="60" style="12" bestFit="1" customWidth="1"/>
    <col min="11525" max="11776" width="9.140625" style="12"/>
    <col min="11777" max="11777" width="3.5703125" style="12" bestFit="1" customWidth="1"/>
    <col min="11778" max="11778" width="13.28515625" style="12" bestFit="1" customWidth="1"/>
    <col min="11779" max="11779" width="18.5703125" style="12" bestFit="1" customWidth="1"/>
    <col min="11780" max="11780" width="60" style="12" bestFit="1" customWidth="1"/>
    <col min="11781" max="12032" width="9.140625" style="12"/>
    <col min="12033" max="12033" width="3.5703125" style="12" bestFit="1" customWidth="1"/>
    <col min="12034" max="12034" width="13.28515625" style="12" bestFit="1" customWidth="1"/>
    <col min="12035" max="12035" width="18.5703125" style="12" bestFit="1" customWidth="1"/>
    <col min="12036" max="12036" width="60" style="12" bestFit="1" customWidth="1"/>
    <col min="12037" max="12288" width="9.140625" style="12"/>
    <col min="12289" max="12289" width="3.5703125" style="12" bestFit="1" customWidth="1"/>
    <col min="12290" max="12290" width="13.28515625" style="12" bestFit="1" customWidth="1"/>
    <col min="12291" max="12291" width="18.5703125" style="12" bestFit="1" customWidth="1"/>
    <col min="12292" max="12292" width="60" style="12" bestFit="1" customWidth="1"/>
    <col min="12293" max="12544" width="9.140625" style="12"/>
    <col min="12545" max="12545" width="3.5703125" style="12" bestFit="1" customWidth="1"/>
    <col min="12546" max="12546" width="13.28515625" style="12" bestFit="1" customWidth="1"/>
    <col min="12547" max="12547" width="18.5703125" style="12" bestFit="1" customWidth="1"/>
    <col min="12548" max="12548" width="60" style="12" bestFit="1" customWidth="1"/>
    <col min="12549" max="12800" width="9.140625" style="12"/>
    <col min="12801" max="12801" width="3.5703125" style="12" bestFit="1" customWidth="1"/>
    <col min="12802" max="12802" width="13.28515625" style="12" bestFit="1" customWidth="1"/>
    <col min="12803" max="12803" width="18.5703125" style="12" bestFit="1" customWidth="1"/>
    <col min="12804" max="12804" width="60" style="12" bestFit="1" customWidth="1"/>
    <col min="12805" max="13056" width="9.140625" style="12"/>
    <col min="13057" max="13057" width="3.5703125" style="12" bestFit="1" customWidth="1"/>
    <col min="13058" max="13058" width="13.28515625" style="12" bestFit="1" customWidth="1"/>
    <col min="13059" max="13059" width="18.5703125" style="12" bestFit="1" customWidth="1"/>
    <col min="13060" max="13060" width="60" style="12" bestFit="1" customWidth="1"/>
    <col min="13061" max="13312" width="9.140625" style="12"/>
    <col min="13313" max="13313" width="3.5703125" style="12" bestFit="1" customWidth="1"/>
    <col min="13314" max="13314" width="13.28515625" style="12" bestFit="1" customWidth="1"/>
    <col min="13315" max="13315" width="18.5703125" style="12" bestFit="1" customWidth="1"/>
    <col min="13316" max="13316" width="60" style="12" bestFit="1" customWidth="1"/>
    <col min="13317" max="13568" width="9.140625" style="12"/>
    <col min="13569" max="13569" width="3.5703125" style="12" bestFit="1" customWidth="1"/>
    <col min="13570" max="13570" width="13.28515625" style="12" bestFit="1" customWidth="1"/>
    <col min="13571" max="13571" width="18.5703125" style="12" bestFit="1" customWidth="1"/>
    <col min="13572" max="13572" width="60" style="12" bestFit="1" customWidth="1"/>
    <col min="13573" max="13824" width="9.140625" style="12"/>
    <col min="13825" max="13825" width="3.5703125" style="12" bestFit="1" customWidth="1"/>
    <col min="13826" max="13826" width="13.28515625" style="12" bestFit="1" customWidth="1"/>
    <col min="13827" max="13827" width="18.5703125" style="12" bestFit="1" customWidth="1"/>
    <col min="13828" max="13828" width="60" style="12" bestFit="1" customWidth="1"/>
    <col min="13829" max="14080" width="9.140625" style="12"/>
    <col min="14081" max="14081" width="3.5703125" style="12" bestFit="1" customWidth="1"/>
    <col min="14082" max="14082" width="13.28515625" style="12" bestFit="1" customWidth="1"/>
    <col min="14083" max="14083" width="18.5703125" style="12" bestFit="1" customWidth="1"/>
    <col min="14084" max="14084" width="60" style="12" bestFit="1" customWidth="1"/>
    <col min="14085" max="14336" width="9.140625" style="12"/>
    <col min="14337" max="14337" width="3.5703125" style="12" bestFit="1" customWidth="1"/>
    <col min="14338" max="14338" width="13.28515625" style="12" bestFit="1" customWidth="1"/>
    <col min="14339" max="14339" width="18.5703125" style="12" bestFit="1" customWidth="1"/>
    <col min="14340" max="14340" width="60" style="12" bestFit="1" customWidth="1"/>
    <col min="14341" max="14592" width="9.140625" style="12"/>
    <col min="14593" max="14593" width="3.5703125" style="12" bestFit="1" customWidth="1"/>
    <col min="14594" max="14594" width="13.28515625" style="12" bestFit="1" customWidth="1"/>
    <col min="14595" max="14595" width="18.5703125" style="12" bestFit="1" customWidth="1"/>
    <col min="14596" max="14596" width="60" style="12" bestFit="1" customWidth="1"/>
    <col min="14597" max="14848" width="9.140625" style="12"/>
    <col min="14849" max="14849" width="3.5703125" style="12" bestFit="1" customWidth="1"/>
    <col min="14850" max="14850" width="13.28515625" style="12" bestFit="1" customWidth="1"/>
    <col min="14851" max="14851" width="18.5703125" style="12" bestFit="1" customWidth="1"/>
    <col min="14852" max="14852" width="60" style="12" bestFit="1" customWidth="1"/>
    <col min="14853" max="15104" width="9.140625" style="12"/>
    <col min="15105" max="15105" width="3.5703125" style="12" bestFit="1" customWidth="1"/>
    <col min="15106" max="15106" width="13.28515625" style="12" bestFit="1" customWidth="1"/>
    <col min="15107" max="15107" width="18.5703125" style="12" bestFit="1" customWidth="1"/>
    <col min="15108" max="15108" width="60" style="12" bestFit="1" customWidth="1"/>
    <col min="15109" max="15360" width="9.140625" style="12"/>
    <col min="15361" max="15361" width="3.5703125" style="12" bestFit="1" customWidth="1"/>
    <col min="15362" max="15362" width="13.28515625" style="12" bestFit="1" customWidth="1"/>
    <col min="15363" max="15363" width="18.5703125" style="12" bestFit="1" customWidth="1"/>
    <col min="15364" max="15364" width="60" style="12" bestFit="1" customWidth="1"/>
    <col min="15365" max="15616" width="9.140625" style="12"/>
    <col min="15617" max="15617" width="3.5703125" style="12" bestFit="1" customWidth="1"/>
    <col min="15618" max="15618" width="13.28515625" style="12" bestFit="1" customWidth="1"/>
    <col min="15619" max="15619" width="18.5703125" style="12" bestFit="1" customWidth="1"/>
    <col min="15620" max="15620" width="60" style="12" bestFit="1" customWidth="1"/>
    <col min="15621" max="15872" width="9.140625" style="12"/>
    <col min="15873" max="15873" width="3.5703125" style="12" bestFit="1" customWidth="1"/>
    <col min="15874" max="15874" width="13.28515625" style="12" bestFit="1" customWidth="1"/>
    <col min="15875" max="15875" width="18.5703125" style="12" bestFit="1" customWidth="1"/>
    <col min="15876" max="15876" width="60" style="12" bestFit="1" customWidth="1"/>
    <col min="15877" max="16128" width="9.140625" style="12"/>
    <col min="16129" max="16129" width="3.5703125" style="12" bestFit="1" customWidth="1"/>
    <col min="16130" max="16130" width="13.28515625" style="12" bestFit="1" customWidth="1"/>
    <col min="16131" max="16131" width="18.5703125" style="12" bestFit="1" customWidth="1"/>
    <col min="16132" max="16132" width="60" style="12" bestFit="1" customWidth="1"/>
    <col min="16133" max="16384" width="9.140625" style="12"/>
  </cols>
  <sheetData>
    <row r="1" spans="1:4" ht="31.5" customHeight="1" x14ac:dyDescent="0.25">
      <c r="A1" s="48" t="s">
        <v>838</v>
      </c>
      <c r="B1" s="48"/>
      <c r="C1" s="48"/>
      <c r="D1" s="48"/>
    </row>
    <row r="2" spans="1:4" ht="15.75" x14ac:dyDescent="0.25">
      <c r="A2" s="46"/>
      <c r="B2" s="46"/>
      <c r="C2" s="46"/>
      <c r="D2" s="46"/>
    </row>
    <row r="3" spans="1:4" x14ac:dyDescent="0.25">
      <c r="A3" s="26" t="s">
        <v>0</v>
      </c>
      <c r="B3" s="26" t="s">
        <v>100</v>
      </c>
      <c r="C3" s="27" t="s">
        <v>101</v>
      </c>
      <c r="D3" s="27" t="s">
        <v>102</v>
      </c>
    </row>
    <row r="4" spans="1:4" x14ac:dyDescent="0.25">
      <c r="A4" s="28">
        <v>1</v>
      </c>
      <c r="B4" s="29" t="s">
        <v>103</v>
      </c>
      <c r="C4" s="30" t="s">
        <v>58</v>
      </c>
      <c r="D4" s="31" t="s">
        <v>104</v>
      </c>
    </row>
    <row r="5" spans="1:4" x14ac:dyDescent="0.25">
      <c r="A5" s="28">
        <v>2</v>
      </c>
      <c r="B5" s="29" t="s">
        <v>105</v>
      </c>
      <c r="C5" s="30" t="s">
        <v>58</v>
      </c>
      <c r="D5" s="31" t="s">
        <v>104</v>
      </c>
    </row>
    <row r="6" spans="1:4" x14ac:dyDescent="0.25">
      <c r="A6" s="28">
        <v>3</v>
      </c>
      <c r="B6" s="29" t="s">
        <v>106</v>
      </c>
      <c r="C6" s="30" t="s">
        <v>58</v>
      </c>
      <c r="D6" s="31" t="s">
        <v>104</v>
      </c>
    </row>
    <row r="7" spans="1:4" x14ac:dyDescent="0.25">
      <c r="A7" s="28">
        <v>4</v>
      </c>
      <c r="B7" s="29" t="s">
        <v>107</v>
      </c>
      <c r="C7" s="30" t="s">
        <v>58</v>
      </c>
      <c r="D7" s="31" t="s">
        <v>104</v>
      </c>
    </row>
    <row r="8" spans="1:4" s="35" customFormat="1" x14ac:dyDescent="0.25">
      <c r="A8" s="45">
        <v>5</v>
      </c>
      <c r="B8" s="32" t="s">
        <v>108</v>
      </c>
      <c r="C8" s="33" t="s">
        <v>58</v>
      </c>
      <c r="D8" s="34" t="s">
        <v>104</v>
      </c>
    </row>
    <row r="9" spans="1:4" s="35" customFormat="1" x14ac:dyDescent="0.25">
      <c r="A9" s="45">
        <v>6</v>
      </c>
      <c r="B9" s="32" t="s">
        <v>109</v>
      </c>
      <c r="C9" s="33" t="s">
        <v>58</v>
      </c>
      <c r="D9" s="34" t="s">
        <v>104</v>
      </c>
    </row>
    <row r="10" spans="1:4" s="35" customFormat="1" x14ac:dyDescent="0.25">
      <c r="A10" s="45">
        <v>7</v>
      </c>
      <c r="B10" s="32" t="s">
        <v>110</v>
      </c>
      <c r="C10" s="33" t="s">
        <v>59</v>
      </c>
      <c r="D10" s="34" t="s">
        <v>111</v>
      </c>
    </row>
    <row r="11" spans="1:4" s="35" customFormat="1" x14ac:dyDescent="0.25">
      <c r="A11" s="45">
        <v>8</v>
      </c>
      <c r="B11" s="32" t="s">
        <v>112</v>
      </c>
      <c r="C11" s="33" t="s">
        <v>59</v>
      </c>
      <c r="D11" s="34" t="s">
        <v>111</v>
      </c>
    </row>
    <row r="12" spans="1:4" s="35" customFormat="1" x14ac:dyDescent="0.25">
      <c r="A12" s="45">
        <v>9</v>
      </c>
      <c r="B12" s="32" t="s">
        <v>113</v>
      </c>
      <c r="C12" s="33" t="s">
        <v>59</v>
      </c>
      <c r="D12" s="34" t="s">
        <v>111</v>
      </c>
    </row>
    <row r="13" spans="1:4" s="35" customFormat="1" x14ac:dyDescent="0.25">
      <c r="A13" s="45">
        <v>10</v>
      </c>
      <c r="B13" s="32" t="s">
        <v>114</v>
      </c>
      <c r="C13" s="33" t="s">
        <v>59</v>
      </c>
      <c r="D13" s="34" t="s">
        <v>111</v>
      </c>
    </row>
    <row r="14" spans="1:4" s="35" customFormat="1" x14ac:dyDescent="0.25">
      <c r="A14" s="45">
        <v>11</v>
      </c>
      <c r="B14" s="32" t="s">
        <v>115</v>
      </c>
      <c r="C14" s="33" t="s">
        <v>59</v>
      </c>
      <c r="D14" s="34" t="s">
        <v>116</v>
      </c>
    </row>
    <row r="15" spans="1:4" s="35" customFormat="1" x14ac:dyDescent="0.25">
      <c r="A15" s="45">
        <v>12</v>
      </c>
      <c r="B15" s="32" t="s">
        <v>117</v>
      </c>
      <c r="C15" s="33" t="s">
        <v>59</v>
      </c>
      <c r="D15" s="34" t="s">
        <v>116</v>
      </c>
    </row>
    <row r="16" spans="1:4" s="35" customFormat="1" x14ac:dyDescent="0.25">
      <c r="A16" s="45">
        <v>13</v>
      </c>
      <c r="B16" s="32" t="s">
        <v>118</v>
      </c>
      <c r="C16" s="33" t="s">
        <v>59</v>
      </c>
      <c r="D16" s="34" t="s">
        <v>111</v>
      </c>
    </row>
    <row r="17" spans="1:4" s="35" customFormat="1" x14ac:dyDescent="0.25">
      <c r="A17" s="45">
        <v>14</v>
      </c>
      <c r="B17" s="32" t="s">
        <v>119</v>
      </c>
      <c r="C17" s="33" t="s">
        <v>59</v>
      </c>
      <c r="D17" s="34" t="s">
        <v>111</v>
      </c>
    </row>
    <row r="18" spans="1:4" s="35" customFormat="1" x14ac:dyDescent="0.25">
      <c r="A18" s="45">
        <v>15</v>
      </c>
      <c r="B18" s="32" t="s">
        <v>120</v>
      </c>
      <c r="C18" s="33" t="s">
        <v>59</v>
      </c>
      <c r="D18" s="34" t="s">
        <v>116</v>
      </c>
    </row>
    <row r="19" spans="1:4" s="35" customFormat="1" x14ac:dyDescent="0.25">
      <c r="A19" s="45">
        <v>16</v>
      </c>
      <c r="B19" s="32" t="s">
        <v>121</v>
      </c>
      <c r="C19" s="33" t="s">
        <v>59</v>
      </c>
      <c r="D19" s="34" t="s">
        <v>116</v>
      </c>
    </row>
    <row r="20" spans="1:4" s="35" customFormat="1" x14ac:dyDescent="0.25">
      <c r="A20" s="45">
        <v>17</v>
      </c>
      <c r="B20" s="32" t="s">
        <v>122</v>
      </c>
      <c r="C20" s="33" t="s">
        <v>59</v>
      </c>
      <c r="D20" s="34" t="s">
        <v>111</v>
      </c>
    </row>
    <row r="21" spans="1:4" s="35" customFormat="1" x14ac:dyDescent="0.25">
      <c r="A21" s="45">
        <v>18</v>
      </c>
      <c r="B21" s="32" t="s">
        <v>123</v>
      </c>
      <c r="C21" s="33" t="s">
        <v>59</v>
      </c>
      <c r="D21" s="34" t="s">
        <v>111</v>
      </c>
    </row>
    <row r="22" spans="1:4" s="35" customFormat="1" x14ac:dyDescent="0.25">
      <c r="A22" s="45">
        <v>19</v>
      </c>
      <c r="B22" s="32" t="s">
        <v>124</v>
      </c>
      <c r="C22" s="33" t="s">
        <v>59</v>
      </c>
      <c r="D22" s="34" t="s">
        <v>111</v>
      </c>
    </row>
    <row r="23" spans="1:4" s="35" customFormat="1" x14ac:dyDescent="0.25">
      <c r="A23" s="45">
        <v>20</v>
      </c>
      <c r="B23" s="32" t="s">
        <v>125</v>
      </c>
      <c r="C23" s="33" t="s">
        <v>59</v>
      </c>
      <c r="D23" s="34" t="s">
        <v>111</v>
      </c>
    </row>
    <row r="24" spans="1:4" s="35" customFormat="1" x14ac:dyDescent="0.25">
      <c r="A24" s="45">
        <v>21</v>
      </c>
      <c r="B24" s="32" t="s">
        <v>126</v>
      </c>
      <c r="C24" s="33" t="s">
        <v>59</v>
      </c>
      <c r="D24" s="34" t="s">
        <v>116</v>
      </c>
    </row>
    <row r="25" spans="1:4" s="35" customFormat="1" x14ac:dyDescent="0.25">
      <c r="A25" s="45">
        <v>22</v>
      </c>
      <c r="B25" s="32" t="s">
        <v>127</v>
      </c>
      <c r="C25" s="33" t="s">
        <v>59</v>
      </c>
      <c r="D25" s="34" t="s">
        <v>116</v>
      </c>
    </row>
    <row r="26" spans="1:4" s="35" customFormat="1" x14ac:dyDescent="0.25">
      <c r="A26" s="45">
        <v>23</v>
      </c>
      <c r="B26" s="32" t="s">
        <v>128</v>
      </c>
      <c r="C26" s="33" t="s">
        <v>59</v>
      </c>
      <c r="D26" s="34" t="s">
        <v>116</v>
      </c>
    </row>
    <row r="27" spans="1:4" s="35" customFormat="1" x14ac:dyDescent="0.25">
      <c r="A27" s="45">
        <v>24</v>
      </c>
      <c r="B27" s="32" t="s">
        <v>129</v>
      </c>
      <c r="C27" s="33" t="s">
        <v>59</v>
      </c>
      <c r="D27" s="34" t="s">
        <v>116</v>
      </c>
    </row>
    <row r="28" spans="1:4" s="35" customFormat="1" x14ac:dyDescent="0.25">
      <c r="A28" s="45">
        <v>25</v>
      </c>
      <c r="B28" s="32" t="s">
        <v>130</v>
      </c>
      <c r="C28" s="33" t="s">
        <v>60</v>
      </c>
      <c r="D28" s="34" t="s">
        <v>131</v>
      </c>
    </row>
    <row r="29" spans="1:4" s="35" customFormat="1" x14ac:dyDescent="0.25">
      <c r="A29" s="45">
        <v>26</v>
      </c>
      <c r="B29" s="32" t="s">
        <v>132</v>
      </c>
      <c r="C29" s="33" t="s">
        <v>60</v>
      </c>
      <c r="D29" s="34" t="s">
        <v>131</v>
      </c>
    </row>
    <row r="30" spans="1:4" s="35" customFormat="1" x14ac:dyDescent="0.25">
      <c r="A30" s="45">
        <v>27</v>
      </c>
      <c r="B30" s="32" t="s">
        <v>133</v>
      </c>
      <c r="C30" s="33" t="s">
        <v>60</v>
      </c>
      <c r="D30" s="34" t="s">
        <v>131</v>
      </c>
    </row>
    <row r="31" spans="1:4" s="35" customFormat="1" x14ac:dyDescent="0.25">
      <c r="A31" s="45">
        <v>28</v>
      </c>
      <c r="B31" s="32" t="s">
        <v>134</v>
      </c>
      <c r="C31" s="33" t="s">
        <v>60</v>
      </c>
      <c r="D31" s="34" t="s">
        <v>131</v>
      </c>
    </row>
    <row r="32" spans="1:4" s="35" customFormat="1" x14ac:dyDescent="0.25">
      <c r="A32" s="45">
        <v>29</v>
      </c>
      <c r="B32" s="32" t="s">
        <v>135</v>
      </c>
      <c r="C32" s="33" t="s">
        <v>60</v>
      </c>
      <c r="D32" s="34" t="s">
        <v>136</v>
      </c>
    </row>
    <row r="33" spans="1:4" s="35" customFormat="1" x14ac:dyDescent="0.25">
      <c r="A33" s="45">
        <v>30</v>
      </c>
      <c r="B33" s="32" t="s">
        <v>137</v>
      </c>
      <c r="C33" s="33" t="s">
        <v>60</v>
      </c>
      <c r="D33" s="34" t="s">
        <v>136</v>
      </c>
    </row>
    <row r="34" spans="1:4" s="35" customFormat="1" x14ac:dyDescent="0.25">
      <c r="A34" s="45">
        <v>31</v>
      </c>
      <c r="B34" s="32" t="s">
        <v>138</v>
      </c>
      <c r="C34" s="33" t="s">
        <v>60</v>
      </c>
      <c r="D34" s="34" t="s">
        <v>131</v>
      </c>
    </row>
    <row r="35" spans="1:4" s="35" customFormat="1" x14ac:dyDescent="0.25">
      <c r="A35" s="45">
        <v>32</v>
      </c>
      <c r="B35" s="32" t="s">
        <v>139</v>
      </c>
      <c r="C35" s="33" t="s">
        <v>60</v>
      </c>
      <c r="D35" s="34" t="s">
        <v>131</v>
      </c>
    </row>
    <row r="36" spans="1:4" s="35" customFormat="1" x14ac:dyDescent="0.25">
      <c r="A36" s="45">
        <v>33</v>
      </c>
      <c r="B36" s="32" t="s">
        <v>140</v>
      </c>
      <c r="C36" s="33" t="s">
        <v>60</v>
      </c>
      <c r="D36" s="34" t="s">
        <v>136</v>
      </c>
    </row>
    <row r="37" spans="1:4" s="35" customFormat="1" x14ac:dyDescent="0.25">
      <c r="A37" s="45">
        <v>34</v>
      </c>
      <c r="B37" s="32" t="s">
        <v>141</v>
      </c>
      <c r="C37" s="33" t="s">
        <v>60</v>
      </c>
      <c r="D37" s="34" t="s">
        <v>136</v>
      </c>
    </row>
    <row r="38" spans="1:4" s="35" customFormat="1" x14ac:dyDescent="0.25">
      <c r="A38" s="45">
        <v>35</v>
      </c>
      <c r="B38" s="32" t="s">
        <v>142</v>
      </c>
      <c r="C38" s="33" t="s">
        <v>60</v>
      </c>
      <c r="D38" s="34" t="s">
        <v>131</v>
      </c>
    </row>
    <row r="39" spans="1:4" s="35" customFormat="1" x14ac:dyDescent="0.25">
      <c r="A39" s="45">
        <v>36</v>
      </c>
      <c r="B39" s="32" t="s">
        <v>143</v>
      </c>
      <c r="C39" s="33" t="s">
        <v>60</v>
      </c>
      <c r="D39" s="34" t="s">
        <v>131</v>
      </c>
    </row>
    <row r="40" spans="1:4" s="35" customFormat="1" x14ac:dyDescent="0.25">
      <c r="A40" s="45">
        <v>37</v>
      </c>
      <c r="B40" s="32" t="s">
        <v>144</v>
      </c>
      <c r="C40" s="33" t="s">
        <v>60</v>
      </c>
      <c r="D40" s="34" t="s">
        <v>131</v>
      </c>
    </row>
    <row r="41" spans="1:4" s="35" customFormat="1" x14ac:dyDescent="0.25">
      <c r="A41" s="45">
        <v>38</v>
      </c>
      <c r="B41" s="32" t="s">
        <v>145</v>
      </c>
      <c r="C41" s="33" t="s">
        <v>60</v>
      </c>
      <c r="D41" s="34" t="s">
        <v>131</v>
      </c>
    </row>
    <row r="42" spans="1:4" s="35" customFormat="1" x14ac:dyDescent="0.25">
      <c r="A42" s="45">
        <v>39</v>
      </c>
      <c r="B42" s="32" t="s">
        <v>146</v>
      </c>
      <c r="C42" s="33" t="s">
        <v>60</v>
      </c>
      <c r="D42" s="34" t="s">
        <v>136</v>
      </c>
    </row>
    <row r="43" spans="1:4" s="35" customFormat="1" x14ac:dyDescent="0.25">
      <c r="A43" s="45">
        <v>40</v>
      </c>
      <c r="B43" s="32" t="s">
        <v>147</v>
      </c>
      <c r="C43" s="33" t="s">
        <v>60</v>
      </c>
      <c r="D43" s="34" t="s">
        <v>136</v>
      </c>
    </row>
    <row r="44" spans="1:4" s="35" customFormat="1" x14ac:dyDescent="0.25">
      <c r="A44" s="45">
        <v>41</v>
      </c>
      <c r="B44" s="32" t="s">
        <v>148</v>
      </c>
      <c r="C44" s="33" t="s">
        <v>60</v>
      </c>
      <c r="D44" s="34" t="s">
        <v>136</v>
      </c>
    </row>
    <row r="45" spans="1:4" s="35" customFormat="1" x14ac:dyDescent="0.25">
      <c r="A45" s="45">
        <v>42</v>
      </c>
      <c r="B45" s="32" t="s">
        <v>149</v>
      </c>
      <c r="C45" s="33" t="s">
        <v>60</v>
      </c>
      <c r="D45" s="34" t="s">
        <v>136</v>
      </c>
    </row>
    <row r="46" spans="1:4" s="35" customFormat="1" x14ac:dyDescent="0.25">
      <c r="A46" s="45">
        <v>43</v>
      </c>
      <c r="B46" s="32" t="s">
        <v>150</v>
      </c>
      <c r="C46" s="33" t="s">
        <v>61</v>
      </c>
      <c r="D46" s="34" t="s">
        <v>151</v>
      </c>
    </row>
    <row r="47" spans="1:4" s="35" customFormat="1" x14ac:dyDescent="0.25">
      <c r="A47" s="45">
        <v>44</v>
      </c>
      <c r="B47" s="32" t="s">
        <v>152</v>
      </c>
      <c r="C47" s="33" t="s">
        <v>61</v>
      </c>
      <c r="D47" s="34" t="s">
        <v>151</v>
      </c>
    </row>
    <row r="48" spans="1:4" s="35" customFormat="1" x14ac:dyDescent="0.25">
      <c r="A48" s="45">
        <v>45</v>
      </c>
      <c r="B48" s="32" t="s">
        <v>153</v>
      </c>
      <c r="C48" s="33" t="s">
        <v>61</v>
      </c>
      <c r="D48" s="34" t="s">
        <v>151</v>
      </c>
    </row>
    <row r="49" spans="1:4" s="35" customFormat="1" x14ac:dyDescent="0.25">
      <c r="A49" s="45">
        <v>46</v>
      </c>
      <c r="B49" s="32" t="s">
        <v>154</v>
      </c>
      <c r="C49" s="33" t="s">
        <v>61</v>
      </c>
      <c r="D49" s="34" t="s">
        <v>151</v>
      </c>
    </row>
    <row r="50" spans="1:4" s="35" customFormat="1" x14ac:dyDescent="0.25">
      <c r="A50" s="45">
        <v>47</v>
      </c>
      <c r="B50" s="32" t="s">
        <v>155</v>
      </c>
      <c r="C50" s="33" t="s">
        <v>61</v>
      </c>
      <c r="D50" s="34" t="s">
        <v>151</v>
      </c>
    </row>
    <row r="51" spans="1:4" s="35" customFormat="1" x14ac:dyDescent="0.25">
      <c r="A51" s="45">
        <v>48</v>
      </c>
      <c r="B51" s="32" t="s">
        <v>156</v>
      </c>
      <c r="C51" s="33" t="s">
        <v>61</v>
      </c>
      <c r="D51" s="34" t="s">
        <v>151</v>
      </c>
    </row>
    <row r="52" spans="1:4" s="35" customFormat="1" x14ac:dyDescent="0.25">
      <c r="A52" s="45">
        <v>49</v>
      </c>
      <c r="B52" s="32" t="s">
        <v>157</v>
      </c>
      <c r="C52" s="33" t="s">
        <v>62</v>
      </c>
      <c r="D52" s="34" t="s">
        <v>158</v>
      </c>
    </row>
    <row r="53" spans="1:4" s="35" customFormat="1" x14ac:dyDescent="0.25">
      <c r="A53" s="45">
        <v>50</v>
      </c>
      <c r="B53" s="32" t="s">
        <v>159</v>
      </c>
      <c r="C53" s="33" t="s">
        <v>62</v>
      </c>
      <c r="D53" s="34" t="s">
        <v>158</v>
      </c>
    </row>
    <row r="54" spans="1:4" s="35" customFormat="1" x14ac:dyDescent="0.25">
      <c r="A54" s="45">
        <v>51</v>
      </c>
      <c r="B54" s="32" t="s">
        <v>160</v>
      </c>
      <c r="C54" s="33" t="s">
        <v>62</v>
      </c>
      <c r="D54" s="34" t="s">
        <v>158</v>
      </c>
    </row>
    <row r="55" spans="1:4" s="35" customFormat="1" x14ac:dyDescent="0.25">
      <c r="A55" s="45">
        <v>52</v>
      </c>
      <c r="B55" s="32" t="s">
        <v>161</v>
      </c>
      <c r="C55" s="33" t="s">
        <v>62</v>
      </c>
      <c r="D55" s="34" t="s">
        <v>158</v>
      </c>
    </row>
    <row r="56" spans="1:4" s="35" customFormat="1" x14ac:dyDescent="0.25">
      <c r="A56" s="45">
        <v>53</v>
      </c>
      <c r="B56" s="32" t="s">
        <v>162</v>
      </c>
      <c r="C56" s="33" t="s">
        <v>62</v>
      </c>
      <c r="D56" s="34" t="s">
        <v>158</v>
      </c>
    </row>
    <row r="57" spans="1:4" s="35" customFormat="1" x14ac:dyDescent="0.25">
      <c r="A57" s="45">
        <v>54</v>
      </c>
      <c r="B57" s="32" t="s">
        <v>163</v>
      </c>
      <c r="C57" s="33" t="s">
        <v>62</v>
      </c>
      <c r="D57" s="34" t="s">
        <v>158</v>
      </c>
    </row>
    <row r="58" spans="1:4" s="35" customFormat="1" x14ac:dyDescent="0.25">
      <c r="A58" s="45">
        <v>55</v>
      </c>
      <c r="B58" s="32" t="s">
        <v>164</v>
      </c>
      <c r="C58" s="33" t="s">
        <v>63</v>
      </c>
      <c r="D58" s="34" t="s">
        <v>165</v>
      </c>
    </row>
    <row r="59" spans="1:4" s="35" customFormat="1" x14ac:dyDescent="0.25">
      <c r="A59" s="45">
        <v>56</v>
      </c>
      <c r="B59" s="32" t="s">
        <v>166</v>
      </c>
      <c r="C59" s="33" t="s">
        <v>63</v>
      </c>
      <c r="D59" s="34" t="s">
        <v>165</v>
      </c>
    </row>
    <row r="60" spans="1:4" s="35" customFormat="1" x14ac:dyDescent="0.25">
      <c r="A60" s="45">
        <v>57</v>
      </c>
      <c r="B60" s="32" t="s">
        <v>167</v>
      </c>
      <c r="C60" s="33" t="s">
        <v>63</v>
      </c>
      <c r="D60" s="34" t="s">
        <v>165</v>
      </c>
    </row>
    <row r="61" spans="1:4" s="35" customFormat="1" x14ac:dyDescent="0.25">
      <c r="A61" s="45">
        <v>58</v>
      </c>
      <c r="B61" s="32" t="s">
        <v>168</v>
      </c>
      <c r="C61" s="33" t="s">
        <v>63</v>
      </c>
      <c r="D61" s="34" t="s">
        <v>165</v>
      </c>
    </row>
    <row r="62" spans="1:4" s="35" customFormat="1" x14ac:dyDescent="0.25">
      <c r="A62" s="45">
        <v>59</v>
      </c>
      <c r="B62" s="32" t="s">
        <v>169</v>
      </c>
      <c r="C62" s="33" t="s">
        <v>63</v>
      </c>
      <c r="D62" s="34" t="s">
        <v>165</v>
      </c>
    </row>
    <row r="63" spans="1:4" s="35" customFormat="1" x14ac:dyDescent="0.25">
      <c r="A63" s="45">
        <v>60</v>
      </c>
      <c r="B63" s="32" t="s">
        <v>170</v>
      </c>
      <c r="C63" s="33" t="s">
        <v>63</v>
      </c>
      <c r="D63" s="34" t="s">
        <v>165</v>
      </c>
    </row>
    <row r="64" spans="1:4" s="35" customFormat="1" x14ac:dyDescent="0.25">
      <c r="A64" s="42">
        <v>61</v>
      </c>
      <c r="B64" s="33" t="s">
        <v>171</v>
      </c>
      <c r="C64" s="33" t="s">
        <v>64</v>
      </c>
      <c r="D64" s="34" t="s">
        <v>172</v>
      </c>
    </row>
    <row r="65" spans="1:4" s="35" customFormat="1" x14ac:dyDescent="0.25">
      <c r="A65" s="42">
        <v>62</v>
      </c>
      <c r="B65" s="33" t="s">
        <v>173</v>
      </c>
      <c r="C65" s="33" t="s">
        <v>64</v>
      </c>
      <c r="D65" s="34" t="s">
        <v>172</v>
      </c>
    </row>
    <row r="66" spans="1:4" s="35" customFormat="1" x14ac:dyDescent="0.25">
      <c r="A66" s="45">
        <v>63</v>
      </c>
      <c r="B66" s="32" t="s">
        <v>174</v>
      </c>
      <c r="C66" s="33" t="s">
        <v>64</v>
      </c>
      <c r="D66" s="34" t="s">
        <v>172</v>
      </c>
    </row>
    <row r="67" spans="1:4" s="35" customFormat="1" x14ac:dyDescent="0.25">
      <c r="A67" s="45">
        <v>64</v>
      </c>
      <c r="B67" s="32" t="s">
        <v>175</v>
      </c>
      <c r="C67" s="33" t="s">
        <v>64</v>
      </c>
      <c r="D67" s="34" t="s">
        <v>172</v>
      </c>
    </row>
    <row r="68" spans="1:4" s="35" customFormat="1" x14ac:dyDescent="0.25">
      <c r="A68" s="45">
        <v>65</v>
      </c>
      <c r="B68" s="32" t="s">
        <v>176</v>
      </c>
      <c r="C68" s="33" t="s">
        <v>64</v>
      </c>
      <c r="D68" s="34" t="s">
        <v>172</v>
      </c>
    </row>
    <row r="69" spans="1:4" s="35" customFormat="1" x14ac:dyDescent="0.25">
      <c r="A69" s="45">
        <v>66</v>
      </c>
      <c r="B69" s="32" t="s">
        <v>177</v>
      </c>
      <c r="C69" s="33" t="s">
        <v>64</v>
      </c>
      <c r="D69" s="34" t="s">
        <v>172</v>
      </c>
    </row>
    <row r="70" spans="1:4" s="35" customFormat="1" x14ac:dyDescent="0.25">
      <c r="A70" s="45">
        <v>67</v>
      </c>
      <c r="B70" s="32" t="s">
        <v>178</v>
      </c>
      <c r="C70" s="33" t="s">
        <v>64</v>
      </c>
      <c r="D70" s="34" t="s">
        <v>172</v>
      </c>
    </row>
    <row r="71" spans="1:4" s="35" customFormat="1" x14ac:dyDescent="0.25">
      <c r="A71" s="45">
        <v>68</v>
      </c>
      <c r="B71" s="32" t="s">
        <v>179</v>
      </c>
      <c r="C71" s="33" t="s">
        <v>64</v>
      </c>
      <c r="D71" s="34" t="s">
        <v>172</v>
      </c>
    </row>
    <row r="72" spans="1:4" s="35" customFormat="1" x14ac:dyDescent="0.25">
      <c r="A72" s="45">
        <v>69</v>
      </c>
      <c r="B72" s="32" t="s">
        <v>180</v>
      </c>
      <c r="C72" s="33" t="s">
        <v>64</v>
      </c>
      <c r="D72" s="34" t="s">
        <v>172</v>
      </c>
    </row>
    <row r="73" spans="1:4" s="35" customFormat="1" x14ac:dyDescent="0.25">
      <c r="A73" s="45">
        <v>70</v>
      </c>
      <c r="B73" s="32" t="s">
        <v>181</v>
      </c>
      <c r="C73" s="33" t="s">
        <v>64</v>
      </c>
      <c r="D73" s="34" t="s">
        <v>172</v>
      </c>
    </row>
    <row r="74" spans="1:4" s="35" customFormat="1" x14ac:dyDescent="0.25">
      <c r="A74" s="45">
        <v>71</v>
      </c>
      <c r="B74" s="32" t="s">
        <v>182</v>
      </c>
      <c r="C74" s="33" t="s">
        <v>64</v>
      </c>
      <c r="D74" s="34" t="s">
        <v>172</v>
      </c>
    </row>
    <row r="75" spans="1:4" s="35" customFormat="1" x14ac:dyDescent="0.25">
      <c r="A75" s="45">
        <v>72</v>
      </c>
      <c r="B75" s="32" t="s">
        <v>183</v>
      </c>
      <c r="C75" s="33" t="s">
        <v>64</v>
      </c>
      <c r="D75" s="34" t="s">
        <v>172</v>
      </c>
    </row>
    <row r="76" spans="1:4" s="35" customFormat="1" x14ac:dyDescent="0.25">
      <c r="A76" s="45">
        <v>73</v>
      </c>
      <c r="B76" s="32" t="s">
        <v>184</v>
      </c>
      <c r="C76" s="33" t="s">
        <v>64</v>
      </c>
      <c r="D76" s="34" t="s">
        <v>172</v>
      </c>
    </row>
    <row r="77" spans="1:4" s="35" customFormat="1" x14ac:dyDescent="0.25">
      <c r="A77" s="45">
        <v>74</v>
      </c>
      <c r="B77" s="32" t="s">
        <v>185</v>
      </c>
      <c r="C77" s="33" t="s">
        <v>64</v>
      </c>
      <c r="D77" s="34" t="s">
        <v>172</v>
      </c>
    </row>
    <row r="78" spans="1:4" s="35" customFormat="1" x14ac:dyDescent="0.25">
      <c r="A78" s="45">
        <v>75</v>
      </c>
      <c r="B78" s="32" t="s">
        <v>186</v>
      </c>
      <c r="C78" s="33" t="s">
        <v>64</v>
      </c>
      <c r="D78" s="34" t="s">
        <v>172</v>
      </c>
    </row>
    <row r="79" spans="1:4" s="35" customFormat="1" x14ac:dyDescent="0.25">
      <c r="A79" s="45">
        <v>76</v>
      </c>
      <c r="B79" s="32" t="s">
        <v>187</v>
      </c>
      <c r="C79" s="33" t="s">
        <v>64</v>
      </c>
      <c r="D79" s="34" t="s">
        <v>172</v>
      </c>
    </row>
    <row r="80" spans="1:4" s="35" customFormat="1" x14ac:dyDescent="0.25">
      <c r="A80" s="45">
        <v>77</v>
      </c>
      <c r="B80" s="32" t="s">
        <v>188</v>
      </c>
      <c r="C80" s="33" t="s">
        <v>64</v>
      </c>
      <c r="D80" s="34" t="s">
        <v>172</v>
      </c>
    </row>
    <row r="81" spans="1:4" s="35" customFormat="1" x14ac:dyDescent="0.25">
      <c r="A81" s="45">
        <v>78</v>
      </c>
      <c r="B81" s="32" t="s">
        <v>189</v>
      </c>
      <c r="C81" s="33" t="s">
        <v>64</v>
      </c>
      <c r="D81" s="34" t="s">
        <v>172</v>
      </c>
    </row>
    <row r="82" spans="1:4" s="35" customFormat="1" x14ac:dyDescent="0.25">
      <c r="A82" s="45">
        <v>79</v>
      </c>
      <c r="B82" s="32" t="s">
        <v>190</v>
      </c>
      <c r="C82" s="33" t="s">
        <v>64</v>
      </c>
      <c r="D82" s="34" t="s">
        <v>172</v>
      </c>
    </row>
    <row r="83" spans="1:4" s="35" customFormat="1" x14ac:dyDescent="0.25">
      <c r="A83" s="45">
        <v>80</v>
      </c>
      <c r="B83" s="32" t="s">
        <v>191</v>
      </c>
      <c r="C83" s="34" t="s">
        <v>64</v>
      </c>
      <c r="D83" s="34" t="s">
        <v>172</v>
      </c>
    </row>
    <row r="84" spans="1:4" s="35" customFormat="1" x14ac:dyDescent="0.25">
      <c r="A84" s="45">
        <v>81</v>
      </c>
      <c r="B84" s="32" t="s">
        <v>192</v>
      </c>
      <c r="C84" s="33" t="s">
        <v>64</v>
      </c>
      <c r="D84" s="34" t="s">
        <v>172</v>
      </c>
    </row>
    <row r="85" spans="1:4" s="35" customFormat="1" x14ac:dyDescent="0.25">
      <c r="A85" s="45">
        <v>82</v>
      </c>
      <c r="B85" s="32" t="s">
        <v>193</v>
      </c>
      <c r="C85" s="33" t="s">
        <v>64</v>
      </c>
      <c r="D85" s="34" t="s">
        <v>172</v>
      </c>
    </row>
    <row r="86" spans="1:4" s="35" customFormat="1" x14ac:dyDescent="0.25">
      <c r="A86" s="45">
        <v>83</v>
      </c>
      <c r="B86" s="32" t="s">
        <v>194</v>
      </c>
      <c r="C86" s="33" t="s">
        <v>64</v>
      </c>
      <c r="D86" s="34" t="s">
        <v>172</v>
      </c>
    </row>
    <row r="87" spans="1:4" s="35" customFormat="1" x14ac:dyDescent="0.25">
      <c r="A87" s="45">
        <v>84</v>
      </c>
      <c r="B87" s="32" t="s">
        <v>195</v>
      </c>
      <c r="C87" s="33" t="s">
        <v>64</v>
      </c>
      <c r="D87" s="34" t="s">
        <v>172</v>
      </c>
    </row>
    <row r="88" spans="1:4" s="35" customFormat="1" x14ac:dyDescent="0.25">
      <c r="A88" s="45">
        <v>85</v>
      </c>
      <c r="B88" s="32" t="s">
        <v>196</v>
      </c>
      <c r="C88" s="33" t="s">
        <v>65</v>
      </c>
      <c r="D88" s="34" t="s">
        <v>197</v>
      </c>
    </row>
    <row r="89" spans="1:4" s="35" customFormat="1" x14ac:dyDescent="0.25">
      <c r="A89" s="45">
        <v>86</v>
      </c>
      <c r="B89" s="32" t="s">
        <v>198</v>
      </c>
      <c r="C89" s="33" t="s">
        <v>65</v>
      </c>
      <c r="D89" s="34" t="s">
        <v>197</v>
      </c>
    </row>
    <row r="90" spans="1:4" s="35" customFormat="1" x14ac:dyDescent="0.25">
      <c r="A90" s="45">
        <v>87</v>
      </c>
      <c r="B90" s="32" t="s">
        <v>199</v>
      </c>
      <c r="C90" s="33" t="s">
        <v>65</v>
      </c>
      <c r="D90" s="34" t="s">
        <v>197</v>
      </c>
    </row>
    <row r="91" spans="1:4" s="35" customFormat="1" x14ac:dyDescent="0.25">
      <c r="A91" s="45">
        <v>88</v>
      </c>
      <c r="B91" s="32" t="s">
        <v>200</v>
      </c>
      <c r="C91" s="33" t="s">
        <v>65</v>
      </c>
      <c r="D91" s="34" t="s">
        <v>197</v>
      </c>
    </row>
    <row r="92" spans="1:4" s="35" customFormat="1" x14ac:dyDescent="0.25">
      <c r="A92" s="45">
        <v>89</v>
      </c>
      <c r="B92" s="32" t="s">
        <v>201</v>
      </c>
      <c r="C92" s="33" t="s">
        <v>65</v>
      </c>
      <c r="D92" s="34" t="s">
        <v>197</v>
      </c>
    </row>
    <row r="93" spans="1:4" s="35" customFormat="1" x14ac:dyDescent="0.25">
      <c r="A93" s="45">
        <v>90</v>
      </c>
      <c r="B93" s="32" t="s">
        <v>202</v>
      </c>
      <c r="C93" s="33" t="s">
        <v>65</v>
      </c>
      <c r="D93" s="34" t="s">
        <v>197</v>
      </c>
    </row>
    <row r="94" spans="1:4" s="35" customFormat="1" x14ac:dyDescent="0.25">
      <c r="A94" s="45">
        <v>91</v>
      </c>
      <c r="B94" s="32" t="s">
        <v>203</v>
      </c>
      <c r="C94" s="33" t="s">
        <v>65</v>
      </c>
      <c r="D94" s="34" t="s">
        <v>197</v>
      </c>
    </row>
    <row r="95" spans="1:4" s="35" customFormat="1" x14ac:dyDescent="0.25">
      <c r="A95" s="45">
        <v>92</v>
      </c>
      <c r="B95" s="32" t="s">
        <v>204</v>
      </c>
      <c r="C95" s="33" t="s">
        <v>65</v>
      </c>
      <c r="D95" s="34" t="s">
        <v>197</v>
      </c>
    </row>
    <row r="96" spans="1:4" s="35" customFormat="1" x14ac:dyDescent="0.25">
      <c r="A96" s="45">
        <v>93</v>
      </c>
      <c r="B96" s="32" t="s">
        <v>205</v>
      </c>
      <c r="C96" s="33" t="s">
        <v>65</v>
      </c>
      <c r="D96" s="34" t="s">
        <v>197</v>
      </c>
    </row>
    <row r="97" spans="1:4" s="35" customFormat="1" x14ac:dyDescent="0.25">
      <c r="A97" s="45">
        <v>94</v>
      </c>
      <c r="B97" s="32" t="s">
        <v>206</v>
      </c>
      <c r="C97" s="33" t="s">
        <v>65</v>
      </c>
      <c r="D97" s="34" t="s">
        <v>197</v>
      </c>
    </row>
    <row r="98" spans="1:4" s="35" customFormat="1" x14ac:dyDescent="0.25">
      <c r="A98" s="45">
        <v>95</v>
      </c>
      <c r="B98" s="32" t="s">
        <v>207</v>
      </c>
      <c r="C98" s="33" t="s">
        <v>65</v>
      </c>
      <c r="D98" s="34" t="s">
        <v>197</v>
      </c>
    </row>
    <row r="99" spans="1:4" s="35" customFormat="1" x14ac:dyDescent="0.25">
      <c r="A99" s="45">
        <v>96</v>
      </c>
      <c r="B99" s="32" t="s">
        <v>208</v>
      </c>
      <c r="C99" s="33" t="s">
        <v>65</v>
      </c>
      <c r="D99" s="34" t="s">
        <v>197</v>
      </c>
    </row>
    <row r="100" spans="1:4" s="35" customFormat="1" x14ac:dyDescent="0.25">
      <c r="A100" s="45">
        <v>97</v>
      </c>
      <c r="B100" s="32" t="s">
        <v>209</v>
      </c>
      <c r="C100" s="33" t="s">
        <v>65</v>
      </c>
      <c r="D100" s="34" t="s">
        <v>197</v>
      </c>
    </row>
    <row r="101" spans="1:4" s="35" customFormat="1" x14ac:dyDescent="0.25">
      <c r="A101" s="45">
        <v>98</v>
      </c>
      <c r="B101" s="32" t="s">
        <v>210</v>
      </c>
      <c r="C101" s="33" t="s">
        <v>65</v>
      </c>
      <c r="D101" s="34" t="s">
        <v>197</v>
      </c>
    </row>
    <row r="102" spans="1:4" s="35" customFormat="1" x14ac:dyDescent="0.25">
      <c r="A102" s="45">
        <v>99</v>
      </c>
      <c r="B102" s="32" t="s">
        <v>211</v>
      </c>
      <c r="C102" s="33" t="s">
        <v>65</v>
      </c>
      <c r="D102" s="34" t="s">
        <v>197</v>
      </c>
    </row>
    <row r="103" spans="1:4" s="35" customFormat="1" x14ac:dyDescent="0.25">
      <c r="A103" s="45">
        <v>100</v>
      </c>
      <c r="B103" s="32" t="s">
        <v>212</v>
      </c>
      <c r="C103" s="33" t="s">
        <v>65</v>
      </c>
      <c r="D103" s="34" t="s">
        <v>197</v>
      </c>
    </row>
    <row r="104" spans="1:4" s="35" customFormat="1" x14ac:dyDescent="0.25">
      <c r="A104" s="45">
        <v>101</v>
      </c>
      <c r="B104" s="32" t="s">
        <v>213</v>
      </c>
      <c r="C104" s="33" t="s">
        <v>65</v>
      </c>
      <c r="D104" s="34" t="s">
        <v>197</v>
      </c>
    </row>
    <row r="105" spans="1:4" s="35" customFormat="1" x14ac:dyDescent="0.25">
      <c r="A105" s="45">
        <v>102</v>
      </c>
      <c r="B105" s="32" t="s">
        <v>214</v>
      </c>
      <c r="C105" s="33" t="s">
        <v>65</v>
      </c>
      <c r="D105" s="34" t="s">
        <v>197</v>
      </c>
    </row>
    <row r="106" spans="1:4" s="35" customFormat="1" x14ac:dyDescent="0.25">
      <c r="A106" s="45">
        <v>103</v>
      </c>
      <c r="B106" s="32" t="s">
        <v>215</v>
      </c>
      <c r="C106" s="33" t="s">
        <v>65</v>
      </c>
      <c r="D106" s="34" t="s">
        <v>197</v>
      </c>
    </row>
    <row r="107" spans="1:4" s="35" customFormat="1" x14ac:dyDescent="0.25">
      <c r="A107" s="45">
        <v>104</v>
      </c>
      <c r="B107" s="32" t="s">
        <v>216</v>
      </c>
      <c r="C107" s="33" t="s">
        <v>65</v>
      </c>
      <c r="D107" s="34" t="s">
        <v>197</v>
      </c>
    </row>
    <row r="108" spans="1:4" s="35" customFormat="1" x14ac:dyDescent="0.25">
      <c r="A108" s="45">
        <v>105</v>
      </c>
      <c r="B108" s="32" t="s">
        <v>217</v>
      </c>
      <c r="C108" s="33" t="s">
        <v>65</v>
      </c>
      <c r="D108" s="34" t="s">
        <v>197</v>
      </c>
    </row>
    <row r="109" spans="1:4" s="35" customFormat="1" x14ac:dyDescent="0.25">
      <c r="A109" s="45">
        <v>106</v>
      </c>
      <c r="B109" s="32" t="s">
        <v>218</v>
      </c>
      <c r="C109" s="33" t="s">
        <v>65</v>
      </c>
      <c r="D109" s="34" t="s">
        <v>197</v>
      </c>
    </row>
    <row r="110" spans="1:4" s="35" customFormat="1" x14ac:dyDescent="0.25">
      <c r="A110" s="45">
        <v>107</v>
      </c>
      <c r="B110" s="32" t="s">
        <v>219</v>
      </c>
      <c r="C110" s="33" t="s">
        <v>65</v>
      </c>
      <c r="D110" s="34" t="s">
        <v>197</v>
      </c>
    </row>
    <row r="111" spans="1:4" s="35" customFormat="1" x14ac:dyDescent="0.25">
      <c r="A111" s="45">
        <v>108</v>
      </c>
      <c r="B111" s="32" t="s">
        <v>220</v>
      </c>
      <c r="C111" s="33" t="s">
        <v>65</v>
      </c>
      <c r="D111" s="34" t="s">
        <v>197</v>
      </c>
    </row>
    <row r="112" spans="1:4" s="35" customFormat="1" x14ac:dyDescent="0.25">
      <c r="A112" s="45">
        <v>109</v>
      </c>
      <c r="B112" s="32" t="s">
        <v>221</v>
      </c>
      <c r="C112" s="33" t="s">
        <v>65</v>
      </c>
      <c r="D112" s="34" t="s">
        <v>197</v>
      </c>
    </row>
    <row r="113" spans="1:4" s="35" customFormat="1" x14ac:dyDescent="0.25">
      <c r="A113" s="42">
        <v>110</v>
      </c>
      <c r="B113" s="33" t="s">
        <v>222</v>
      </c>
      <c r="C113" s="33" t="s">
        <v>65</v>
      </c>
      <c r="D113" s="34" t="s">
        <v>197</v>
      </c>
    </row>
    <row r="114" spans="1:4" s="35" customFormat="1" x14ac:dyDescent="0.25">
      <c r="A114" s="45">
        <v>111</v>
      </c>
      <c r="B114" s="32" t="s">
        <v>223</v>
      </c>
      <c r="C114" s="33" t="s">
        <v>65</v>
      </c>
      <c r="D114" s="34" t="s">
        <v>197</v>
      </c>
    </row>
    <row r="115" spans="1:4" s="35" customFormat="1" x14ac:dyDescent="0.25">
      <c r="A115" s="45">
        <v>112</v>
      </c>
      <c r="B115" s="32" t="s">
        <v>224</v>
      </c>
      <c r="C115" s="33" t="s">
        <v>65</v>
      </c>
      <c r="D115" s="34" t="s">
        <v>197</v>
      </c>
    </row>
    <row r="116" spans="1:4" s="35" customFormat="1" x14ac:dyDescent="0.25">
      <c r="A116" s="45">
        <v>113</v>
      </c>
      <c r="B116" s="32" t="s">
        <v>225</v>
      </c>
      <c r="C116" s="33" t="s">
        <v>65</v>
      </c>
      <c r="D116" s="34" t="s">
        <v>197</v>
      </c>
    </row>
    <row r="117" spans="1:4" s="35" customFormat="1" x14ac:dyDescent="0.25">
      <c r="A117" s="45">
        <v>114</v>
      </c>
      <c r="B117" s="32" t="s">
        <v>226</v>
      </c>
      <c r="C117" s="33" t="s">
        <v>65</v>
      </c>
      <c r="D117" s="34" t="s">
        <v>197</v>
      </c>
    </row>
    <row r="118" spans="1:4" s="35" customFormat="1" x14ac:dyDescent="0.25">
      <c r="A118" s="45">
        <v>115</v>
      </c>
      <c r="B118" s="32" t="s">
        <v>227</v>
      </c>
      <c r="C118" s="33" t="s">
        <v>65</v>
      </c>
      <c r="D118" s="34" t="s">
        <v>197</v>
      </c>
    </row>
    <row r="119" spans="1:4" s="35" customFormat="1" x14ac:dyDescent="0.25">
      <c r="A119" s="45">
        <v>116</v>
      </c>
      <c r="B119" s="32" t="s">
        <v>228</v>
      </c>
      <c r="C119" s="33" t="s">
        <v>65</v>
      </c>
      <c r="D119" s="34" t="s">
        <v>197</v>
      </c>
    </row>
    <row r="120" spans="1:4" s="35" customFormat="1" x14ac:dyDescent="0.25">
      <c r="A120" s="45">
        <v>117</v>
      </c>
      <c r="B120" s="32" t="s">
        <v>229</v>
      </c>
      <c r="C120" s="33" t="s">
        <v>65</v>
      </c>
      <c r="D120" s="34" t="s">
        <v>197</v>
      </c>
    </row>
    <row r="121" spans="1:4" s="35" customFormat="1" x14ac:dyDescent="0.25">
      <c r="A121" s="45">
        <v>118</v>
      </c>
      <c r="B121" s="32" t="s">
        <v>230</v>
      </c>
      <c r="C121" s="33" t="s">
        <v>65</v>
      </c>
      <c r="D121" s="34" t="s">
        <v>197</v>
      </c>
    </row>
    <row r="122" spans="1:4" s="35" customFormat="1" x14ac:dyDescent="0.25">
      <c r="A122" s="45">
        <v>119</v>
      </c>
      <c r="B122" s="32" t="s">
        <v>231</v>
      </c>
      <c r="C122" s="33" t="s">
        <v>65</v>
      </c>
      <c r="D122" s="34" t="s">
        <v>197</v>
      </c>
    </row>
    <row r="123" spans="1:4" s="35" customFormat="1" x14ac:dyDescent="0.25">
      <c r="A123" s="45">
        <v>120</v>
      </c>
      <c r="B123" s="32" t="s">
        <v>232</v>
      </c>
      <c r="C123" s="33" t="s">
        <v>65</v>
      </c>
      <c r="D123" s="34" t="s">
        <v>197</v>
      </c>
    </row>
    <row r="124" spans="1:4" s="35" customFormat="1" x14ac:dyDescent="0.25">
      <c r="A124" s="45">
        <v>121</v>
      </c>
      <c r="B124" s="32" t="s">
        <v>233</v>
      </c>
      <c r="C124" s="33" t="s">
        <v>65</v>
      </c>
      <c r="D124" s="34" t="s">
        <v>197</v>
      </c>
    </row>
    <row r="125" spans="1:4" s="35" customFormat="1" x14ac:dyDescent="0.25">
      <c r="A125" s="45">
        <v>122</v>
      </c>
      <c r="B125" s="32" t="s">
        <v>234</v>
      </c>
      <c r="C125" s="33" t="s">
        <v>65</v>
      </c>
      <c r="D125" s="34" t="s">
        <v>197</v>
      </c>
    </row>
    <row r="126" spans="1:4" s="35" customFormat="1" x14ac:dyDescent="0.25">
      <c r="A126" s="45">
        <v>123</v>
      </c>
      <c r="B126" s="32" t="s">
        <v>235</v>
      </c>
      <c r="C126" s="33" t="s">
        <v>65</v>
      </c>
      <c r="D126" s="34" t="s">
        <v>197</v>
      </c>
    </row>
    <row r="127" spans="1:4" s="35" customFormat="1" x14ac:dyDescent="0.25">
      <c r="A127" s="45">
        <v>124</v>
      </c>
      <c r="B127" s="32" t="s">
        <v>236</v>
      </c>
      <c r="C127" s="33" t="s">
        <v>65</v>
      </c>
      <c r="D127" s="34" t="s">
        <v>197</v>
      </c>
    </row>
    <row r="128" spans="1:4" s="35" customFormat="1" x14ac:dyDescent="0.25">
      <c r="A128" s="45">
        <v>125</v>
      </c>
      <c r="B128" s="32" t="s">
        <v>237</v>
      </c>
      <c r="C128" s="33" t="s">
        <v>65</v>
      </c>
      <c r="D128" s="34" t="s">
        <v>197</v>
      </c>
    </row>
    <row r="129" spans="1:4" s="35" customFormat="1" x14ac:dyDescent="0.25">
      <c r="A129" s="45">
        <v>126</v>
      </c>
      <c r="B129" s="32" t="s">
        <v>238</v>
      </c>
      <c r="C129" s="33" t="s">
        <v>65</v>
      </c>
      <c r="D129" s="34" t="s">
        <v>197</v>
      </c>
    </row>
    <row r="130" spans="1:4" s="35" customFormat="1" x14ac:dyDescent="0.25">
      <c r="A130" s="45">
        <v>127</v>
      </c>
      <c r="B130" s="32" t="s">
        <v>239</v>
      </c>
      <c r="C130" s="33" t="s">
        <v>66</v>
      </c>
      <c r="D130" s="34" t="s">
        <v>240</v>
      </c>
    </row>
    <row r="131" spans="1:4" s="35" customFormat="1" x14ac:dyDescent="0.25">
      <c r="A131" s="45">
        <v>128</v>
      </c>
      <c r="B131" s="32" t="s">
        <v>241</v>
      </c>
      <c r="C131" s="33" t="s">
        <v>66</v>
      </c>
      <c r="D131" s="34" t="s">
        <v>240</v>
      </c>
    </row>
    <row r="132" spans="1:4" s="35" customFormat="1" x14ac:dyDescent="0.25">
      <c r="A132" s="45">
        <v>129</v>
      </c>
      <c r="B132" s="32" t="s">
        <v>242</v>
      </c>
      <c r="C132" s="33" t="s">
        <v>67</v>
      </c>
      <c r="D132" s="34" t="s">
        <v>243</v>
      </c>
    </row>
    <row r="133" spans="1:4" s="35" customFormat="1" x14ac:dyDescent="0.25">
      <c r="A133" s="45">
        <v>130</v>
      </c>
      <c r="B133" s="32" t="s">
        <v>244</v>
      </c>
      <c r="C133" s="33" t="s">
        <v>67</v>
      </c>
      <c r="D133" s="34" t="s">
        <v>243</v>
      </c>
    </row>
    <row r="134" spans="1:4" s="35" customFormat="1" x14ac:dyDescent="0.25">
      <c r="A134" s="45">
        <v>131</v>
      </c>
      <c r="B134" s="32" t="s">
        <v>245</v>
      </c>
      <c r="C134" s="33" t="s">
        <v>68</v>
      </c>
      <c r="D134" s="34" t="s">
        <v>246</v>
      </c>
    </row>
    <row r="135" spans="1:4" s="35" customFormat="1" x14ac:dyDescent="0.25">
      <c r="A135" s="45">
        <v>132</v>
      </c>
      <c r="B135" s="32" t="s">
        <v>247</v>
      </c>
      <c r="C135" s="33" t="s">
        <v>68</v>
      </c>
      <c r="D135" s="34" t="s">
        <v>246</v>
      </c>
    </row>
    <row r="136" spans="1:4" s="35" customFormat="1" x14ac:dyDescent="0.25">
      <c r="A136" s="45">
        <v>133</v>
      </c>
      <c r="B136" s="32" t="s">
        <v>248</v>
      </c>
      <c r="C136" s="33" t="s">
        <v>68</v>
      </c>
      <c r="D136" s="34" t="s">
        <v>246</v>
      </c>
    </row>
    <row r="137" spans="1:4" s="35" customFormat="1" x14ac:dyDescent="0.25">
      <c r="A137" s="45">
        <v>134</v>
      </c>
      <c r="B137" s="32" t="s">
        <v>249</v>
      </c>
      <c r="C137" s="33" t="s">
        <v>68</v>
      </c>
      <c r="D137" s="34" t="s">
        <v>246</v>
      </c>
    </row>
    <row r="138" spans="1:4" s="35" customFormat="1" x14ac:dyDescent="0.25">
      <c r="A138" s="45">
        <v>135</v>
      </c>
      <c r="B138" s="32" t="s">
        <v>250</v>
      </c>
      <c r="C138" s="33" t="s">
        <v>68</v>
      </c>
      <c r="D138" s="34" t="s">
        <v>246</v>
      </c>
    </row>
    <row r="139" spans="1:4" s="35" customFormat="1" x14ac:dyDescent="0.25">
      <c r="A139" s="45">
        <v>136</v>
      </c>
      <c r="B139" s="32" t="s">
        <v>251</v>
      </c>
      <c r="C139" s="33" t="s">
        <v>68</v>
      </c>
      <c r="D139" s="34" t="s">
        <v>246</v>
      </c>
    </row>
    <row r="140" spans="1:4" s="35" customFormat="1" x14ac:dyDescent="0.25">
      <c r="A140" s="45">
        <v>137</v>
      </c>
      <c r="B140" s="32" t="s">
        <v>252</v>
      </c>
      <c r="C140" s="33" t="s">
        <v>68</v>
      </c>
      <c r="D140" s="34" t="s">
        <v>246</v>
      </c>
    </row>
    <row r="141" spans="1:4" s="35" customFormat="1" x14ac:dyDescent="0.25">
      <c r="A141" s="45">
        <v>138</v>
      </c>
      <c r="B141" s="32" t="s">
        <v>253</v>
      </c>
      <c r="C141" s="33" t="s">
        <v>68</v>
      </c>
      <c r="D141" s="34" t="s">
        <v>246</v>
      </c>
    </row>
    <row r="142" spans="1:4" s="35" customFormat="1" x14ac:dyDescent="0.25">
      <c r="A142" s="45">
        <v>139</v>
      </c>
      <c r="B142" s="32" t="s">
        <v>254</v>
      </c>
      <c r="C142" s="33" t="s">
        <v>68</v>
      </c>
      <c r="D142" s="34" t="s">
        <v>246</v>
      </c>
    </row>
    <row r="143" spans="1:4" s="35" customFormat="1" x14ac:dyDescent="0.25">
      <c r="A143" s="45">
        <v>140</v>
      </c>
      <c r="B143" s="32" t="s">
        <v>255</v>
      </c>
      <c r="C143" s="33" t="s">
        <v>69</v>
      </c>
      <c r="D143" s="34" t="s">
        <v>246</v>
      </c>
    </row>
    <row r="144" spans="1:4" s="35" customFormat="1" x14ac:dyDescent="0.25">
      <c r="A144" s="45">
        <v>141</v>
      </c>
      <c r="B144" s="32" t="s">
        <v>256</v>
      </c>
      <c r="C144" s="33" t="s">
        <v>69</v>
      </c>
      <c r="D144" s="34" t="s">
        <v>246</v>
      </c>
    </row>
    <row r="145" spans="1:4" s="35" customFormat="1" x14ac:dyDescent="0.25">
      <c r="A145" s="45">
        <v>142</v>
      </c>
      <c r="B145" s="32" t="s">
        <v>257</v>
      </c>
      <c r="C145" s="33" t="s">
        <v>69</v>
      </c>
      <c r="D145" s="34" t="s">
        <v>246</v>
      </c>
    </row>
    <row r="146" spans="1:4" s="35" customFormat="1" x14ac:dyDescent="0.25">
      <c r="A146" s="45">
        <v>143</v>
      </c>
      <c r="B146" s="32" t="s">
        <v>258</v>
      </c>
      <c r="C146" s="33" t="s">
        <v>69</v>
      </c>
      <c r="D146" s="34" t="s">
        <v>246</v>
      </c>
    </row>
    <row r="147" spans="1:4" s="35" customFormat="1" x14ac:dyDescent="0.25">
      <c r="A147" s="45">
        <v>144</v>
      </c>
      <c r="B147" s="32" t="s">
        <v>259</v>
      </c>
      <c r="C147" s="33" t="s">
        <v>69</v>
      </c>
      <c r="D147" s="34" t="s">
        <v>246</v>
      </c>
    </row>
    <row r="148" spans="1:4" s="35" customFormat="1" x14ac:dyDescent="0.25">
      <c r="A148" s="45">
        <v>145</v>
      </c>
      <c r="B148" s="32" t="s">
        <v>260</v>
      </c>
      <c r="C148" s="33" t="s">
        <v>69</v>
      </c>
      <c r="D148" s="34" t="s">
        <v>246</v>
      </c>
    </row>
    <row r="149" spans="1:4" s="35" customFormat="1" x14ac:dyDescent="0.25">
      <c r="A149" s="45">
        <v>146</v>
      </c>
      <c r="B149" s="32" t="s">
        <v>261</v>
      </c>
      <c r="C149" s="33" t="s">
        <v>69</v>
      </c>
      <c r="D149" s="34" t="s">
        <v>246</v>
      </c>
    </row>
    <row r="150" spans="1:4" s="35" customFormat="1" x14ac:dyDescent="0.25">
      <c r="A150" s="45">
        <v>147</v>
      </c>
      <c r="B150" s="32" t="s">
        <v>262</v>
      </c>
      <c r="C150" s="33" t="s">
        <v>69</v>
      </c>
      <c r="D150" s="34" t="s">
        <v>246</v>
      </c>
    </row>
    <row r="151" spans="1:4" s="35" customFormat="1" x14ac:dyDescent="0.25">
      <c r="A151" s="45">
        <v>148</v>
      </c>
      <c r="B151" s="32" t="s">
        <v>263</v>
      </c>
      <c r="C151" s="33" t="s">
        <v>69</v>
      </c>
      <c r="D151" s="34" t="s">
        <v>246</v>
      </c>
    </row>
    <row r="152" spans="1:4" s="35" customFormat="1" x14ac:dyDescent="0.25">
      <c r="A152" s="45">
        <v>149</v>
      </c>
      <c r="B152" s="32" t="s">
        <v>264</v>
      </c>
      <c r="C152" s="33" t="s">
        <v>70</v>
      </c>
      <c r="D152" s="34" t="s">
        <v>265</v>
      </c>
    </row>
    <row r="153" spans="1:4" s="35" customFormat="1" x14ac:dyDescent="0.25">
      <c r="A153" s="45">
        <v>150</v>
      </c>
      <c r="B153" s="32" t="s">
        <v>266</v>
      </c>
      <c r="C153" s="33" t="s">
        <v>70</v>
      </c>
      <c r="D153" s="34" t="s">
        <v>265</v>
      </c>
    </row>
    <row r="154" spans="1:4" s="35" customFormat="1" x14ac:dyDescent="0.25">
      <c r="A154" s="45">
        <v>151</v>
      </c>
      <c r="B154" s="32" t="s">
        <v>267</v>
      </c>
      <c r="C154" s="33" t="s">
        <v>70</v>
      </c>
      <c r="D154" s="34" t="s">
        <v>265</v>
      </c>
    </row>
    <row r="155" spans="1:4" s="35" customFormat="1" x14ac:dyDescent="0.25">
      <c r="A155" s="45">
        <v>152</v>
      </c>
      <c r="B155" s="32" t="s">
        <v>268</v>
      </c>
      <c r="C155" s="33" t="s">
        <v>70</v>
      </c>
      <c r="D155" s="34" t="s">
        <v>265</v>
      </c>
    </row>
    <row r="156" spans="1:4" s="35" customFormat="1" x14ac:dyDescent="0.25">
      <c r="A156" s="45">
        <v>153</v>
      </c>
      <c r="B156" s="32" t="s">
        <v>269</v>
      </c>
      <c r="C156" s="33" t="s">
        <v>70</v>
      </c>
      <c r="D156" s="34" t="s">
        <v>265</v>
      </c>
    </row>
    <row r="157" spans="1:4" s="35" customFormat="1" x14ac:dyDescent="0.25">
      <c r="A157" s="45">
        <v>154</v>
      </c>
      <c r="B157" s="32" t="s">
        <v>270</v>
      </c>
      <c r="C157" s="33" t="s">
        <v>70</v>
      </c>
      <c r="D157" s="34" t="s">
        <v>265</v>
      </c>
    </row>
    <row r="158" spans="1:4" s="35" customFormat="1" x14ac:dyDescent="0.25">
      <c r="A158" s="45">
        <v>155</v>
      </c>
      <c r="B158" s="32" t="s">
        <v>271</v>
      </c>
      <c r="C158" s="33" t="s">
        <v>70</v>
      </c>
      <c r="D158" s="34" t="s">
        <v>265</v>
      </c>
    </row>
    <row r="159" spans="1:4" s="35" customFormat="1" x14ac:dyDescent="0.25">
      <c r="A159" s="45">
        <v>156</v>
      </c>
      <c r="B159" s="32" t="s">
        <v>272</v>
      </c>
      <c r="C159" s="33" t="s">
        <v>70</v>
      </c>
      <c r="D159" s="34" t="s">
        <v>265</v>
      </c>
    </row>
    <row r="160" spans="1:4" s="35" customFormat="1" x14ac:dyDescent="0.25">
      <c r="A160" s="45">
        <v>157</v>
      </c>
      <c r="B160" s="32" t="s">
        <v>273</v>
      </c>
      <c r="C160" s="33" t="s">
        <v>70</v>
      </c>
      <c r="D160" s="34" t="s">
        <v>265</v>
      </c>
    </row>
    <row r="161" spans="1:4" s="35" customFormat="1" x14ac:dyDescent="0.25">
      <c r="A161" s="45">
        <v>158</v>
      </c>
      <c r="B161" s="32" t="s">
        <v>274</v>
      </c>
      <c r="C161" s="33" t="s">
        <v>70</v>
      </c>
      <c r="D161" s="34" t="s">
        <v>265</v>
      </c>
    </row>
    <row r="162" spans="1:4" s="35" customFormat="1" x14ac:dyDescent="0.25">
      <c r="A162" s="45">
        <v>159</v>
      </c>
      <c r="B162" s="32" t="s">
        <v>275</v>
      </c>
      <c r="C162" s="33" t="s">
        <v>70</v>
      </c>
      <c r="D162" s="34" t="s">
        <v>265</v>
      </c>
    </row>
    <row r="163" spans="1:4" s="35" customFormat="1" x14ac:dyDescent="0.25">
      <c r="A163" s="45">
        <v>160</v>
      </c>
      <c r="B163" s="32" t="s">
        <v>276</v>
      </c>
      <c r="C163" s="33" t="s">
        <v>70</v>
      </c>
      <c r="D163" s="34" t="s">
        <v>265</v>
      </c>
    </row>
    <row r="164" spans="1:4" s="35" customFormat="1" x14ac:dyDescent="0.25">
      <c r="A164" s="45">
        <v>161</v>
      </c>
      <c r="B164" s="32" t="s">
        <v>277</v>
      </c>
      <c r="C164" s="33" t="s">
        <v>70</v>
      </c>
      <c r="D164" s="34" t="s">
        <v>265</v>
      </c>
    </row>
    <row r="165" spans="1:4" s="35" customFormat="1" x14ac:dyDescent="0.25">
      <c r="A165" s="45">
        <v>162</v>
      </c>
      <c r="B165" s="32" t="s">
        <v>278</v>
      </c>
      <c r="C165" s="33" t="s">
        <v>70</v>
      </c>
      <c r="D165" s="34" t="s">
        <v>265</v>
      </c>
    </row>
    <row r="166" spans="1:4" s="35" customFormat="1" x14ac:dyDescent="0.25">
      <c r="A166" s="45">
        <v>163</v>
      </c>
      <c r="B166" s="32" t="s">
        <v>279</v>
      </c>
      <c r="C166" s="33" t="s">
        <v>70</v>
      </c>
      <c r="D166" s="34" t="s">
        <v>265</v>
      </c>
    </row>
    <row r="167" spans="1:4" s="35" customFormat="1" x14ac:dyDescent="0.25">
      <c r="A167" s="45">
        <v>164</v>
      </c>
      <c r="B167" s="32" t="s">
        <v>280</v>
      </c>
      <c r="C167" s="33" t="s">
        <v>70</v>
      </c>
      <c r="D167" s="34" t="s">
        <v>265</v>
      </c>
    </row>
    <row r="168" spans="1:4" s="35" customFormat="1" x14ac:dyDescent="0.25">
      <c r="A168" s="45">
        <v>165</v>
      </c>
      <c r="B168" s="32" t="s">
        <v>281</v>
      </c>
      <c r="C168" s="33" t="s">
        <v>70</v>
      </c>
      <c r="D168" s="34" t="s">
        <v>265</v>
      </c>
    </row>
    <row r="169" spans="1:4" s="35" customFormat="1" x14ac:dyDescent="0.25">
      <c r="A169" s="45">
        <v>166</v>
      </c>
      <c r="B169" s="32" t="s">
        <v>282</v>
      </c>
      <c r="C169" s="33" t="s">
        <v>70</v>
      </c>
      <c r="D169" s="34" t="s">
        <v>265</v>
      </c>
    </row>
    <row r="170" spans="1:4" s="35" customFormat="1" x14ac:dyDescent="0.25">
      <c r="A170" s="45">
        <v>167</v>
      </c>
      <c r="B170" s="32" t="s">
        <v>283</v>
      </c>
      <c r="C170" s="33" t="s">
        <v>70</v>
      </c>
      <c r="D170" s="34" t="s">
        <v>265</v>
      </c>
    </row>
    <row r="171" spans="1:4" s="35" customFormat="1" x14ac:dyDescent="0.25">
      <c r="A171" s="45">
        <v>168</v>
      </c>
      <c r="B171" s="32" t="s">
        <v>284</v>
      </c>
      <c r="C171" s="33" t="s">
        <v>70</v>
      </c>
      <c r="D171" s="34" t="s">
        <v>265</v>
      </c>
    </row>
    <row r="172" spans="1:4" s="35" customFormat="1" x14ac:dyDescent="0.25">
      <c r="A172" s="45">
        <v>169</v>
      </c>
      <c r="B172" s="32" t="s">
        <v>285</v>
      </c>
      <c r="C172" s="33" t="s">
        <v>70</v>
      </c>
      <c r="D172" s="34" t="s">
        <v>265</v>
      </c>
    </row>
    <row r="173" spans="1:4" s="35" customFormat="1" x14ac:dyDescent="0.25">
      <c r="A173" s="45">
        <v>170</v>
      </c>
      <c r="B173" s="32" t="s">
        <v>286</v>
      </c>
      <c r="C173" s="33" t="s">
        <v>70</v>
      </c>
      <c r="D173" s="34" t="s">
        <v>265</v>
      </c>
    </row>
    <row r="174" spans="1:4" s="35" customFormat="1" x14ac:dyDescent="0.25">
      <c r="A174" s="45">
        <v>171</v>
      </c>
      <c r="B174" s="32" t="s">
        <v>287</v>
      </c>
      <c r="C174" s="33" t="s">
        <v>70</v>
      </c>
      <c r="D174" s="34" t="s">
        <v>265</v>
      </c>
    </row>
    <row r="175" spans="1:4" s="35" customFormat="1" x14ac:dyDescent="0.25">
      <c r="A175" s="45">
        <v>172</v>
      </c>
      <c r="B175" s="32" t="s">
        <v>288</v>
      </c>
      <c r="C175" s="33" t="s">
        <v>70</v>
      </c>
      <c r="D175" s="34" t="s">
        <v>265</v>
      </c>
    </row>
    <row r="176" spans="1:4" s="35" customFormat="1" x14ac:dyDescent="0.25">
      <c r="A176" s="45">
        <v>173</v>
      </c>
      <c r="B176" s="32" t="s">
        <v>289</v>
      </c>
      <c r="C176" s="33" t="s">
        <v>70</v>
      </c>
      <c r="D176" s="34" t="s">
        <v>265</v>
      </c>
    </row>
    <row r="177" spans="1:4" s="35" customFormat="1" x14ac:dyDescent="0.25">
      <c r="A177" s="45">
        <v>174</v>
      </c>
      <c r="B177" s="32" t="s">
        <v>290</v>
      </c>
      <c r="C177" s="33" t="s">
        <v>70</v>
      </c>
      <c r="D177" s="34" t="s">
        <v>265</v>
      </c>
    </row>
    <row r="178" spans="1:4" s="35" customFormat="1" x14ac:dyDescent="0.25">
      <c r="A178" s="45">
        <v>175</v>
      </c>
      <c r="B178" s="32" t="s">
        <v>291</v>
      </c>
      <c r="C178" s="33" t="s">
        <v>71</v>
      </c>
      <c r="D178" s="34" t="s">
        <v>292</v>
      </c>
    </row>
    <row r="179" spans="1:4" s="35" customFormat="1" x14ac:dyDescent="0.25">
      <c r="A179" s="45">
        <v>176</v>
      </c>
      <c r="B179" s="32" t="s">
        <v>293</v>
      </c>
      <c r="C179" s="33" t="s">
        <v>71</v>
      </c>
      <c r="D179" s="34" t="s">
        <v>292</v>
      </c>
    </row>
    <row r="180" spans="1:4" s="35" customFormat="1" x14ac:dyDescent="0.25">
      <c r="A180" s="45">
        <v>177</v>
      </c>
      <c r="B180" s="32" t="s">
        <v>294</v>
      </c>
      <c r="C180" s="33" t="s">
        <v>71</v>
      </c>
      <c r="D180" s="34" t="s">
        <v>292</v>
      </c>
    </row>
    <row r="181" spans="1:4" s="35" customFormat="1" x14ac:dyDescent="0.25">
      <c r="A181" s="45">
        <v>178</v>
      </c>
      <c r="B181" s="32" t="s">
        <v>295</v>
      </c>
      <c r="C181" s="33" t="s">
        <v>71</v>
      </c>
      <c r="D181" s="34" t="s">
        <v>292</v>
      </c>
    </row>
    <row r="182" spans="1:4" s="35" customFormat="1" x14ac:dyDescent="0.25">
      <c r="A182" s="45">
        <v>179</v>
      </c>
      <c r="B182" s="32" t="s">
        <v>296</v>
      </c>
      <c r="C182" s="33" t="s">
        <v>71</v>
      </c>
      <c r="D182" s="34" t="s">
        <v>292</v>
      </c>
    </row>
    <row r="183" spans="1:4" s="35" customFormat="1" x14ac:dyDescent="0.25">
      <c r="A183" s="45">
        <v>180</v>
      </c>
      <c r="B183" s="32" t="s">
        <v>297</v>
      </c>
      <c r="C183" s="33" t="s">
        <v>71</v>
      </c>
      <c r="D183" s="34" t="s">
        <v>292</v>
      </c>
    </row>
    <row r="184" spans="1:4" s="35" customFormat="1" x14ac:dyDescent="0.25">
      <c r="A184" s="45">
        <v>181</v>
      </c>
      <c r="B184" s="32" t="s">
        <v>298</v>
      </c>
      <c r="C184" s="33" t="s">
        <v>71</v>
      </c>
      <c r="D184" s="34" t="s">
        <v>292</v>
      </c>
    </row>
    <row r="185" spans="1:4" s="35" customFormat="1" x14ac:dyDescent="0.25">
      <c r="A185" s="45">
        <v>182</v>
      </c>
      <c r="B185" s="32" t="s">
        <v>299</v>
      </c>
      <c r="C185" s="33" t="s">
        <v>71</v>
      </c>
      <c r="D185" s="34" t="s">
        <v>292</v>
      </c>
    </row>
    <row r="186" spans="1:4" s="35" customFormat="1" x14ac:dyDescent="0.25">
      <c r="A186" s="45">
        <v>183</v>
      </c>
      <c r="B186" s="32" t="s">
        <v>300</v>
      </c>
      <c r="C186" s="33" t="s">
        <v>71</v>
      </c>
      <c r="D186" s="34" t="s">
        <v>292</v>
      </c>
    </row>
    <row r="187" spans="1:4" s="35" customFormat="1" x14ac:dyDescent="0.25">
      <c r="A187" s="45">
        <v>184</v>
      </c>
      <c r="B187" s="32" t="s">
        <v>301</v>
      </c>
      <c r="C187" s="33" t="s">
        <v>71</v>
      </c>
      <c r="D187" s="34" t="s">
        <v>292</v>
      </c>
    </row>
    <row r="188" spans="1:4" s="35" customFormat="1" x14ac:dyDescent="0.25">
      <c r="A188" s="45">
        <v>185</v>
      </c>
      <c r="B188" s="32" t="s">
        <v>302</v>
      </c>
      <c r="C188" s="33" t="s">
        <v>71</v>
      </c>
      <c r="D188" s="34" t="s">
        <v>292</v>
      </c>
    </row>
    <row r="189" spans="1:4" s="35" customFormat="1" x14ac:dyDescent="0.25">
      <c r="A189" s="45">
        <v>186</v>
      </c>
      <c r="B189" s="32" t="s">
        <v>303</v>
      </c>
      <c r="C189" s="33" t="s">
        <v>71</v>
      </c>
      <c r="D189" s="34" t="s">
        <v>292</v>
      </c>
    </row>
    <row r="190" spans="1:4" s="35" customFormat="1" x14ac:dyDescent="0.25">
      <c r="A190" s="45">
        <v>187</v>
      </c>
      <c r="B190" s="32" t="s">
        <v>304</v>
      </c>
      <c r="C190" s="33" t="s">
        <v>71</v>
      </c>
      <c r="D190" s="34" t="s">
        <v>292</v>
      </c>
    </row>
    <row r="191" spans="1:4" s="35" customFormat="1" x14ac:dyDescent="0.25">
      <c r="A191" s="45">
        <v>188</v>
      </c>
      <c r="B191" s="32" t="s">
        <v>305</v>
      </c>
      <c r="C191" s="33" t="s">
        <v>71</v>
      </c>
      <c r="D191" s="34" t="s">
        <v>292</v>
      </c>
    </row>
    <row r="192" spans="1:4" s="35" customFormat="1" x14ac:dyDescent="0.25">
      <c r="A192" s="45">
        <v>189</v>
      </c>
      <c r="B192" s="32" t="s">
        <v>306</v>
      </c>
      <c r="C192" s="33" t="s">
        <v>71</v>
      </c>
      <c r="D192" s="34" t="s">
        <v>292</v>
      </c>
    </row>
    <row r="193" spans="1:4" s="35" customFormat="1" x14ac:dyDescent="0.25">
      <c r="A193" s="45">
        <v>190</v>
      </c>
      <c r="B193" s="32" t="s">
        <v>307</v>
      </c>
      <c r="C193" s="33" t="s">
        <v>71</v>
      </c>
      <c r="D193" s="34" t="s">
        <v>292</v>
      </c>
    </row>
    <row r="194" spans="1:4" s="35" customFormat="1" x14ac:dyDescent="0.25">
      <c r="A194" s="45">
        <v>191</v>
      </c>
      <c r="B194" s="32" t="s">
        <v>308</v>
      </c>
      <c r="C194" s="33" t="s">
        <v>71</v>
      </c>
      <c r="D194" s="34" t="s">
        <v>292</v>
      </c>
    </row>
    <row r="195" spans="1:4" s="35" customFormat="1" x14ac:dyDescent="0.25">
      <c r="A195" s="45">
        <v>192</v>
      </c>
      <c r="B195" s="32" t="s">
        <v>309</v>
      </c>
      <c r="C195" s="33" t="s">
        <v>71</v>
      </c>
      <c r="D195" s="34" t="s">
        <v>292</v>
      </c>
    </row>
    <row r="196" spans="1:4" s="35" customFormat="1" x14ac:dyDescent="0.25">
      <c r="A196" s="45">
        <v>193</v>
      </c>
      <c r="B196" s="32" t="s">
        <v>310</v>
      </c>
      <c r="C196" s="33" t="s">
        <v>71</v>
      </c>
      <c r="D196" s="34" t="s">
        <v>292</v>
      </c>
    </row>
    <row r="197" spans="1:4" s="35" customFormat="1" x14ac:dyDescent="0.25">
      <c r="A197" s="45">
        <v>194</v>
      </c>
      <c r="B197" s="32" t="s">
        <v>311</v>
      </c>
      <c r="C197" s="33" t="s">
        <v>71</v>
      </c>
      <c r="D197" s="34" t="s">
        <v>292</v>
      </c>
    </row>
    <row r="198" spans="1:4" s="35" customFormat="1" x14ac:dyDescent="0.25">
      <c r="A198" s="45">
        <v>195</v>
      </c>
      <c r="B198" s="32" t="s">
        <v>312</v>
      </c>
      <c r="C198" s="33" t="s">
        <v>71</v>
      </c>
      <c r="D198" s="34" t="s">
        <v>292</v>
      </c>
    </row>
    <row r="199" spans="1:4" s="35" customFormat="1" x14ac:dyDescent="0.25">
      <c r="A199" s="45">
        <v>196</v>
      </c>
      <c r="B199" s="32" t="s">
        <v>313</v>
      </c>
      <c r="C199" s="33" t="s">
        <v>71</v>
      </c>
      <c r="D199" s="34" t="s">
        <v>292</v>
      </c>
    </row>
    <row r="200" spans="1:4" s="35" customFormat="1" x14ac:dyDescent="0.25">
      <c r="A200" s="45">
        <v>197</v>
      </c>
      <c r="B200" s="32" t="s">
        <v>314</v>
      </c>
      <c r="C200" s="33" t="s">
        <v>71</v>
      </c>
      <c r="D200" s="34" t="s">
        <v>292</v>
      </c>
    </row>
    <row r="201" spans="1:4" s="35" customFormat="1" x14ac:dyDescent="0.25">
      <c r="A201" s="45">
        <v>198</v>
      </c>
      <c r="B201" s="32" t="s">
        <v>315</v>
      </c>
      <c r="C201" s="33" t="s">
        <v>71</v>
      </c>
      <c r="D201" s="34" t="s">
        <v>292</v>
      </c>
    </row>
    <row r="202" spans="1:4" s="35" customFormat="1" x14ac:dyDescent="0.25">
      <c r="A202" s="45">
        <v>199</v>
      </c>
      <c r="B202" s="32" t="s">
        <v>316</v>
      </c>
      <c r="C202" s="33" t="s">
        <v>71</v>
      </c>
      <c r="D202" s="34" t="s">
        <v>292</v>
      </c>
    </row>
    <row r="203" spans="1:4" s="35" customFormat="1" x14ac:dyDescent="0.25">
      <c r="A203" s="45">
        <v>200</v>
      </c>
      <c r="B203" s="32" t="s">
        <v>317</v>
      </c>
      <c r="C203" s="33" t="s">
        <v>71</v>
      </c>
      <c r="D203" s="34" t="s">
        <v>292</v>
      </c>
    </row>
    <row r="204" spans="1:4" s="35" customFormat="1" x14ac:dyDescent="0.25">
      <c r="A204" s="45">
        <v>201</v>
      </c>
      <c r="B204" s="32" t="s">
        <v>318</v>
      </c>
      <c r="C204" s="33" t="s">
        <v>71</v>
      </c>
      <c r="D204" s="34" t="s">
        <v>292</v>
      </c>
    </row>
    <row r="205" spans="1:4" s="35" customFormat="1" x14ac:dyDescent="0.25">
      <c r="A205" s="45">
        <v>202</v>
      </c>
      <c r="B205" s="32" t="s">
        <v>319</v>
      </c>
      <c r="C205" s="33" t="s">
        <v>71</v>
      </c>
      <c r="D205" s="34" t="s">
        <v>292</v>
      </c>
    </row>
    <row r="206" spans="1:4" s="35" customFormat="1" x14ac:dyDescent="0.25">
      <c r="A206" s="45">
        <v>203</v>
      </c>
      <c r="B206" s="32" t="s">
        <v>320</v>
      </c>
      <c r="C206" s="33" t="s">
        <v>71</v>
      </c>
      <c r="D206" s="34" t="s">
        <v>292</v>
      </c>
    </row>
    <row r="207" spans="1:4" s="35" customFormat="1" x14ac:dyDescent="0.25">
      <c r="A207" s="45">
        <v>204</v>
      </c>
      <c r="B207" s="32" t="s">
        <v>321</v>
      </c>
      <c r="C207" s="33" t="s">
        <v>71</v>
      </c>
      <c r="D207" s="34" t="s">
        <v>292</v>
      </c>
    </row>
    <row r="208" spans="1:4" s="35" customFormat="1" x14ac:dyDescent="0.25">
      <c r="A208" s="45">
        <v>205</v>
      </c>
      <c r="B208" s="32" t="s">
        <v>322</v>
      </c>
      <c r="C208" s="33" t="s">
        <v>71</v>
      </c>
      <c r="D208" s="34" t="s">
        <v>292</v>
      </c>
    </row>
    <row r="209" spans="1:4" s="35" customFormat="1" x14ac:dyDescent="0.25">
      <c r="A209" s="45">
        <v>206</v>
      </c>
      <c r="B209" s="32" t="s">
        <v>323</v>
      </c>
      <c r="C209" s="33" t="s">
        <v>71</v>
      </c>
      <c r="D209" s="34" t="s">
        <v>292</v>
      </c>
    </row>
    <row r="210" spans="1:4" s="35" customFormat="1" x14ac:dyDescent="0.25">
      <c r="A210" s="45">
        <v>207</v>
      </c>
      <c r="B210" s="32" t="s">
        <v>324</v>
      </c>
      <c r="C210" s="33" t="s">
        <v>71</v>
      </c>
      <c r="D210" s="34" t="s">
        <v>292</v>
      </c>
    </row>
    <row r="211" spans="1:4" s="35" customFormat="1" x14ac:dyDescent="0.25">
      <c r="A211" s="45">
        <v>208</v>
      </c>
      <c r="B211" s="32" t="s">
        <v>325</v>
      </c>
      <c r="C211" s="33" t="s">
        <v>71</v>
      </c>
      <c r="D211" s="34" t="s">
        <v>292</v>
      </c>
    </row>
    <row r="212" spans="1:4" s="35" customFormat="1" x14ac:dyDescent="0.25">
      <c r="A212" s="45">
        <v>209</v>
      </c>
      <c r="B212" s="32" t="s">
        <v>326</v>
      </c>
      <c r="C212" s="33" t="s">
        <v>71</v>
      </c>
      <c r="D212" s="34" t="s">
        <v>292</v>
      </c>
    </row>
    <row r="213" spans="1:4" s="35" customFormat="1" x14ac:dyDescent="0.25">
      <c r="A213" s="45">
        <v>210</v>
      </c>
      <c r="B213" s="32" t="s">
        <v>327</v>
      </c>
      <c r="C213" s="33" t="s">
        <v>71</v>
      </c>
      <c r="D213" s="34" t="s">
        <v>292</v>
      </c>
    </row>
    <row r="214" spans="1:4" s="35" customFormat="1" x14ac:dyDescent="0.25">
      <c r="A214" s="45">
        <v>211</v>
      </c>
      <c r="B214" s="32" t="s">
        <v>328</v>
      </c>
      <c r="C214" s="33" t="s">
        <v>71</v>
      </c>
      <c r="D214" s="34" t="s">
        <v>292</v>
      </c>
    </row>
    <row r="215" spans="1:4" s="35" customFormat="1" x14ac:dyDescent="0.25">
      <c r="A215" s="45">
        <v>212</v>
      </c>
      <c r="B215" s="32" t="s">
        <v>329</v>
      </c>
      <c r="C215" s="33" t="s">
        <v>71</v>
      </c>
      <c r="D215" s="34" t="s">
        <v>292</v>
      </c>
    </row>
    <row r="216" spans="1:4" s="35" customFormat="1" x14ac:dyDescent="0.25">
      <c r="A216" s="45">
        <v>213</v>
      </c>
      <c r="B216" s="32" t="s">
        <v>330</v>
      </c>
      <c r="C216" s="33" t="s">
        <v>71</v>
      </c>
      <c r="D216" s="34" t="s">
        <v>292</v>
      </c>
    </row>
    <row r="217" spans="1:4" s="35" customFormat="1" x14ac:dyDescent="0.25">
      <c r="A217" s="45">
        <v>214</v>
      </c>
      <c r="B217" s="32" t="s">
        <v>331</v>
      </c>
      <c r="C217" s="33" t="s">
        <v>71</v>
      </c>
      <c r="D217" s="34" t="s">
        <v>292</v>
      </c>
    </row>
    <row r="218" spans="1:4" s="35" customFormat="1" x14ac:dyDescent="0.25">
      <c r="A218" s="45">
        <v>215</v>
      </c>
      <c r="B218" s="32" t="s">
        <v>332</v>
      </c>
      <c r="C218" s="33" t="s">
        <v>71</v>
      </c>
      <c r="D218" s="34" t="s">
        <v>292</v>
      </c>
    </row>
    <row r="219" spans="1:4" s="35" customFormat="1" x14ac:dyDescent="0.25">
      <c r="A219" s="45">
        <v>216</v>
      </c>
      <c r="B219" s="32" t="s">
        <v>333</v>
      </c>
      <c r="C219" s="33" t="s">
        <v>71</v>
      </c>
      <c r="D219" s="34" t="s">
        <v>292</v>
      </c>
    </row>
    <row r="220" spans="1:4" s="35" customFormat="1" x14ac:dyDescent="0.25">
      <c r="A220" s="45">
        <v>217</v>
      </c>
      <c r="B220" s="32" t="s">
        <v>334</v>
      </c>
      <c r="C220" s="33" t="s">
        <v>71</v>
      </c>
      <c r="D220" s="34" t="s">
        <v>292</v>
      </c>
    </row>
    <row r="221" spans="1:4" s="35" customFormat="1" x14ac:dyDescent="0.25">
      <c r="A221" s="45">
        <v>218</v>
      </c>
      <c r="B221" s="32" t="s">
        <v>335</v>
      </c>
      <c r="C221" s="33" t="s">
        <v>71</v>
      </c>
      <c r="D221" s="34" t="s">
        <v>292</v>
      </c>
    </row>
    <row r="222" spans="1:4" s="35" customFormat="1" x14ac:dyDescent="0.25">
      <c r="A222" s="45">
        <v>219</v>
      </c>
      <c r="B222" s="32" t="s">
        <v>336</v>
      </c>
      <c r="C222" s="33" t="s">
        <v>71</v>
      </c>
      <c r="D222" s="34" t="s">
        <v>292</v>
      </c>
    </row>
    <row r="223" spans="1:4" s="35" customFormat="1" x14ac:dyDescent="0.25">
      <c r="A223" s="45">
        <v>220</v>
      </c>
      <c r="B223" s="32" t="s">
        <v>337</v>
      </c>
      <c r="C223" s="33" t="s">
        <v>72</v>
      </c>
      <c r="D223" s="34" t="s">
        <v>338</v>
      </c>
    </row>
    <row r="224" spans="1:4" s="35" customFormat="1" x14ac:dyDescent="0.25">
      <c r="A224" s="45">
        <v>221</v>
      </c>
      <c r="B224" s="32" t="s">
        <v>339</v>
      </c>
      <c r="C224" s="33" t="s">
        <v>72</v>
      </c>
      <c r="D224" s="34" t="s">
        <v>338</v>
      </c>
    </row>
    <row r="225" spans="1:4" s="35" customFormat="1" x14ac:dyDescent="0.25">
      <c r="A225" s="45">
        <v>222</v>
      </c>
      <c r="B225" s="32" t="s">
        <v>340</v>
      </c>
      <c r="C225" s="33" t="s">
        <v>72</v>
      </c>
      <c r="D225" s="34" t="s">
        <v>338</v>
      </c>
    </row>
    <row r="226" spans="1:4" s="35" customFormat="1" x14ac:dyDescent="0.25">
      <c r="A226" s="45">
        <v>223</v>
      </c>
      <c r="B226" s="32" t="s">
        <v>341</v>
      </c>
      <c r="C226" s="33" t="s">
        <v>72</v>
      </c>
      <c r="D226" s="34" t="s">
        <v>338</v>
      </c>
    </row>
    <row r="227" spans="1:4" s="35" customFormat="1" x14ac:dyDescent="0.25">
      <c r="A227" s="45">
        <v>224</v>
      </c>
      <c r="B227" s="32" t="s">
        <v>342</v>
      </c>
      <c r="C227" s="33" t="s">
        <v>72</v>
      </c>
      <c r="D227" s="34" t="s">
        <v>338</v>
      </c>
    </row>
    <row r="228" spans="1:4" s="35" customFormat="1" x14ac:dyDescent="0.25">
      <c r="A228" s="45">
        <v>225</v>
      </c>
      <c r="B228" s="32" t="s">
        <v>343</v>
      </c>
      <c r="C228" s="33" t="s">
        <v>72</v>
      </c>
      <c r="D228" s="34" t="s">
        <v>338</v>
      </c>
    </row>
    <row r="229" spans="1:4" s="35" customFormat="1" x14ac:dyDescent="0.25">
      <c r="A229" s="45">
        <v>226</v>
      </c>
      <c r="B229" s="32" t="s">
        <v>344</v>
      </c>
      <c r="C229" s="33" t="s">
        <v>72</v>
      </c>
      <c r="D229" s="34" t="s">
        <v>338</v>
      </c>
    </row>
    <row r="230" spans="1:4" s="35" customFormat="1" x14ac:dyDescent="0.25">
      <c r="A230" s="45">
        <v>227</v>
      </c>
      <c r="B230" s="32" t="s">
        <v>345</v>
      </c>
      <c r="C230" s="33" t="s">
        <v>72</v>
      </c>
      <c r="D230" s="34" t="s">
        <v>338</v>
      </c>
    </row>
    <row r="231" spans="1:4" s="35" customFormat="1" x14ac:dyDescent="0.25">
      <c r="A231" s="45">
        <v>228</v>
      </c>
      <c r="B231" s="32" t="s">
        <v>346</v>
      </c>
      <c r="C231" s="33" t="s">
        <v>72</v>
      </c>
      <c r="D231" s="34" t="s">
        <v>338</v>
      </c>
    </row>
    <row r="232" spans="1:4" s="35" customFormat="1" x14ac:dyDescent="0.25">
      <c r="A232" s="45">
        <v>229</v>
      </c>
      <c r="B232" s="32" t="s">
        <v>347</v>
      </c>
      <c r="C232" s="33" t="s">
        <v>72</v>
      </c>
      <c r="D232" s="34" t="s">
        <v>338</v>
      </c>
    </row>
    <row r="233" spans="1:4" s="35" customFormat="1" x14ac:dyDescent="0.25">
      <c r="A233" s="45">
        <v>230</v>
      </c>
      <c r="B233" s="32" t="s">
        <v>348</v>
      </c>
      <c r="C233" s="33" t="s">
        <v>72</v>
      </c>
      <c r="D233" s="34" t="s">
        <v>338</v>
      </c>
    </row>
    <row r="234" spans="1:4" s="35" customFormat="1" x14ac:dyDescent="0.25">
      <c r="A234" s="45">
        <v>231</v>
      </c>
      <c r="B234" s="32" t="s">
        <v>349</v>
      </c>
      <c r="C234" s="33" t="s">
        <v>72</v>
      </c>
      <c r="D234" s="34" t="s">
        <v>338</v>
      </c>
    </row>
    <row r="235" spans="1:4" s="35" customFormat="1" x14ac:dyDescent="0.25">
      <c r="A235" s="45">
        <v>232</v>
      </c>
      <c r="B235" s="32" t="s">
        <v>350</v>
      </c>
      <c r="C235" s="33" t="s">
        <v>72</v>
      </c>
      <c r="D235" s="34" t="s">
        <v>338</v>
      </c>
    </row>
    <row r="236" spans="1:4" s="35" customFormat="1" x14ac:dyDescent="0.25">
      <c r="A236" s="45">
        <v>233</v>
      </c>
      <c r="B236" s="32" t="s">
        <v>351</v>
      </c>
      <c r="C236" s="33" t="s">
        <v>72</v>
      </c>
      <c r="D236" s="34" t="s">
        <v>338</v>
      </c>
    </row>
    <row r="237" spans="1:4" s="35" customFormat="1" x14ac:dyDescent="0.25">
      <c r="A237" s="45">
        <v>234</v>
      </c>
      <c r="B237" s="32" t="s">
        <v>352</v>
      </c>
      <c r="C237" s="33" t="s">
        <v>72</v>
      </c>
      <c r="D237" s="34" t="s">
        <v>338</v>
      </c>
    </row>
    <row r="238" spans="1:4" s="35" customFormat="1" x14ac:dyDescent="0.25">
      <c r="A238" s="45">
        <v>235</v>
      </c>
      <c r="B238" s="32" t="s">
        <v>353</v>
      </c>
      <c r="C238" s="33" t="s">
        <v>73</v>
      </c>
      <c r="D238" s="34" t="s">
        <v>354</v>
      </c>
    </row>
    <row r="239" spans="1:4" s="35" customFormat="1" x14ac:dyDescent="0.25">
      <c r="A239" s="45">
        <v>236</v>
      </c>
      <c r="B239" s="32" t="s">
        <v>355</v>
      </c>
      <c r="C239" s="33" t="s">
        <v>73</v>
      </c>
      <c r="D239" s="34" t="s">
        <v>354</v>
      </c>
    </row>
    <row r="240" spans="1:4" s="35" customFormat="1" x14ac:dyDescent="0.25">
      <c r="A240" s="45">
        <v>237</v>
      </c>
      <c r="B240" s="32" t="s">
        <v>356</v>
      </c>
      <c r="C240" s="33" t="s">
        <v>73</v>
      </c>
      <c r="D240" s="34" t="s">
        <v>354</v>
      </c>
    </row>
    <row r="241" spans="1:4" s="35" customFormat="1" x14ac:dyDescent="0.25">
      <c r="A241" s="45">
        <v>238</v>
      </c>
      <c r="B241" s="32" t="s">
        <v>357</v>
      </c>
      <c r="C241" s="33" t="s">
        <v>73</v>
      </c>
      <c r="D241" s="34" t="s">
        <v>354</v>
      </c>
    </row>
    <row r="242" spans="1:4" s="35" customFormat="1" x14ac:dyDescent="0.25">
      <c r="A242" s="45">
        <v>239</v>
      </c>
      <c r="B242" s="32" t="s">
        <v>358</v>
      </c>
      <c r="C242" s="33" t="s">
        <v>73</v>
      </c>
      <c r="D242" s="34" t="s">
        <v>354</v>
      </c>
    </row>
    <row r="243" spans="1:4" s="35" customFormat="1" x14ac:dyDescent="0.25">
      <c r="A243" s="45">
        <v>240</v>
      </c>
      <c r="B243" s="32" t="s">
        <v>359</v>
      </c>
      <c r="C243" s="33" t="s">
        <v>73</v>
      </c>
      <c r="D243" s="34" t="s">
        <v>354</v>
      </c>
    </row>
    <row r="244" spans="1:4" s="35" customFormat="1" x14ac:dyDescent="0.25">
      <c r="A244" s="45">
        <v>241</v>
      </c>
      <c r="B244" s="32" t="s">
        <v>360</v>
      </c>
      <c r="C244" s="33" t="s">
        <v>73</v>
      </c>
      <c r="D244" s="34" t="s">
        <v>354</v>
      </c>
    </row>
    <row r="245" spans="1:4" s="35" customFormat="1" x14ac:dyDescent="0.25">
      <c r="A245" s="45">
        <v>242</v>
      </c>
      <c r="B245" s="32" t="s">
        <v>361</v>
      </c>
      <c r="C245" s="33" t="s">
        <v>73</v>
      </c>
      <c r="D245" s="34" t="s">
        <v>354</v>
      </c>
    </row>
    <row r="246" spans="1:4" s="35" customFormat="1" x14ac:dyDescent="0.25">
      <c r="A246" s="45">
        <v>243</v>
      </c>
      <c r="B246" s="32" t="s">
        <v>362</v>
      </c>
      <c r="C246" s="33" t="s">
        <v>73</v>
      </c>
      <c r="D246" s="34" t="s">
        <v>354</v>
      </c>
    </row>
    <row r="247" spans="1:4" s="35" customFormat="1" x14ac:dyDescent="0.25">
      <c r="A247" s="45">
        <v>244</v>
      </c>
      <c r="B247" s="32" t="s">
        <v>363</v>
      </c>
      <c r="C247" s="33" t="s">
        <v>73</v>
      </c>
      <c r="D247" s="34" t="s">
        <v>354</v>
      </c>
    </row>
    <row r="248" spans="1:4" s="35" customFormat="1" x14ac:dyDescent="0.25">
      <c r="A248" s="45">
        <v>245</v>
      </c>
      <c r="B248" s="32" t="s">
        <v>364</v>
      </c>
      <c r="C248" s="33" t="s">
        <v>73</v>
      </c>
      <c r="D248" s="34" t="s">
        <v>354</v>
      </c>
    </row>
    <row r="249" spans="1:4" s="35" customFormat="1" x14ac:dyDescent="0.25">
      <c r="A249" s="45">
        <v>246</v>
      </c>
      <c r="B249" s="32" t="s">
        <v>365</v>
      </c>
      <c r="C249" s="33" t="s">
        <v>73</v>
      </c>
      <c r="D249" s="34" t="s">
        <v>354</v>
      </c>
    </row>
    <row r="250" spans="1:4" s="35" customFormat="1" x14ac:dyDescent="0.25">
      <c r="A250" s="45">
        <v>247</v>
      </c>
      <c r="B250" s="32" t="s">
        <v>366</v>
      </c>
      <c r="C250" s="33" t="s">
        <v>73</v>
      </c>
      <c r="D250" s="34" t="s">
        <v>354</v>
      </c>
    </row>
    <row r="251" spans="1:4" s="35" customFormat="1" x14ac:dyDescent="0.25">
      <c r="A251" s="45">
        <v>248</v>
      </c>
      <c r="B251" s="32" t="s">
        <v>367</v>
      </c>
      <c r="C251" s="33" t="s">
        <v>73</v>
      </c>
      <c r="D251" s="34" t="s">
        <v>354</v>
      </c>
    </row>
    <row r="252" spans="1:4" s="35" customFormat="1" x14ac:dyDescent="0.25">
      <c r="A252" s="45">
        <v>249</v>
      </c>
      <c r="B252" s="32" t="s">
        <v>368</v>
      </c>
      <c r="C252" s="33" t="s">
        <v>73</v>
      </c>
      <c r="D252" s="34" t="s">
        <v>354</v>
      </c>
    </row>
    <row r="253" spans="1:4" s="35" customFormat="1" x14ac:dyDescent="0.25">
      <c r="A253" s="45">
        <v>250</v>
      </c>
      <c r="B253" s="32" t="s">
        <v>369</v>
      </c>
      <c r="C253" s="33" t="s">
        <v>73</v>
      </c>
      <c r="D253" s="34" t="s">
        <v>354</v>
      </c>
    </row>
    <row r="254" spans="1:4" s="35" customFormat="1" x14ac:dyDescent="0.25">
      <c r="A254" s="45">
        <v>251</v>
      </c>
      <c r="B254" s="32" t="s">
        <v>370</v>
      </c>
      <c r="C254" s="33" t="s">
        <v>73</v>
      </c>
      <c r="D254" s="34" t="s">
        <v>354</v>
      </c>
    </row>
    <row r="255" spans="1:4" s="35" customFormat="1" x14ac:dyDescent="0.25">
      <c r="A255" s="45">
        <v>252</v>
      </c>
      <c r="B255" s="32" t="s">
        <v>371</v>
      </c>
      <c r="C255" s="33" t="s">
        <v>73</v>
      </c>
      <c r="D255" s="34" t="s">
        <v>354</v>
      </c>
    </row>
    <row r="256" spans="1:4" s="35" customFormat="1" x14ac:dyDescent="0.25">
      <c r="A256" s="45">
        <v>253</v>
      </c>
      <c r="B256" s="32" t="s">
        <v>372</v>
      </c>
      <c r="C256" s="33" t="s">
        <v>73</v>
      </c>
      <c r="D256" s="34" t="s">
        <v>354</v>
      </c>
    </row>
    <row r="257" spans="1:4" s="35" customFormat="1" x14ac:dyDescent="0.25">
      <c r="A257" s="45">
        <v>254</v>
      </c>
      <c r="B257" s="32" t="s">
        <v>373</v>
      </c>
      <c r="C257" s="33" t="s">
        <v>73</v>
      </c>
      <c r="D257" s="34" t="s">
        <v>354</v>
      </c>
    </row>
    <row r="258" spans="1:4" s="35" customFormat="1" x14ac:dyDescent="0.25">
      <c r="A258" s="45">
        <v>255</v>
      </c>
      <c r="B258" s="32" t="s">
        <v>374</v>
      </c>
      <c r="C258" s="33" t="s">
        <v>73</v>
      </c>
      <c r="D258" s="34" t="s">
        <v>354</v>
      </c>
    </row>
    <row r="259" spans="1:4" s="35" customFormat="1" x14ac:dyDescent="0.25">
      <c r="A259" s="45">
        <v>256</v>
      </c>
      <c r="B259" s="32" t="s">
        <v>375</v>
      </c>
      <c r="C259" s="33" t="s">
        <v>73</v>
      </c>
      <c r="D259" s="34" t="s">
        <v>354</v>
      </c>
    </row>
    <row r="260" spans="1:4" s="35" customFormat="1" x14ac:dyDescent="0.25">
      <c r="A260" s="45">
        <v>257</v>
      </c>
      <c r="B260" s="32" t="s">
        <v>376</v>
      </c>
      <c r="C260" s="33" t="s">
        <v>73</v>
      </c>
      <c r="D260" s="34" t="s">
        <v>354</v>
      </c>
    </row>
    <row r="261" spans="1:4" s="35" customFormat="1" x14ac:dyDescent="0.25">
      <c r="A261" s="45">
        <v>258</v>
      </c>
      <c r="B261" s="32" t="s">
        <v>377</v>
      </c>
      <c r="C261" s="33" t="s">
        <v>73</v>
      </c>
      <c r="D261" s="34" t="s">
        <v>354</v>
      </c>
    </row>
    <row r="262" spans="1:4" s="35" customFormat="1" x14ac:dyDescent="0.25">
      <c r="A262" s="45">
        <v>259</v>
      </c>
      <c r="B262" s="32" t="s">
        <v>378</v>
      </c>
      <c r="C262" s="33" t="s">
        <v>73</v>
      </c>
      <c r="D262" s="34" t="s">
        <v>354</v>
      </c>
    </row>
    <row r="263" spans="1:4" s="35" customFormat="1" x14ac:dyDescent="0.25">
      <c r="A263" s="45">
        <v>260</v>
      </c>
      <c r="B263" s="32" t="s">
        <v>379</v>
      </c>
      <c r="C263" s="33" t="s">
        <v>73</v>
      </c>
      <c r="D263" s="34" t="s">
        <v>354</v>
      </c>
    </row>
    <row r="264" spans="1:4" s="35" customFormat="1" x14ac:dyDescent="0.25">
      <c r="A264" s="45">
        <v>261</v>
      </c>
      <c r="B264" s="32" t="s">
        <v>380</v>
      </c>
      <c r="C264" s="33" t="s">
        <v>73</v>
      </c>
      <c r="D264" s="34" t="s">
        <v>354</v>
      </c>
    </row>
    <row r="265" spans="1:4" s="35" customFormat="1" x14ac:dyDescent="0.25">
      <c r="A265" s="45">
        <v>262</v>
      </c>
      <c r="B265" s="32" t="s">
        <v>381</v>
      </c>
      <c r="C265" s="33" t="s">
        <v>73</v>
      </c>
      <c r="D265" s="34" t="s">
        <v>354</v>
      </c>
    </row>
    <row r="266" spans="1:4" s="35" customFormat="1" x14ac:dyDescent="0.25">
      <c r="A266" s="45">
        <v>263</v>
      </c>
      <c r="B266" s="32" t="s">
        <v>382</v>
      </c>
      <c r="C266" s="34" t="s">
        <v>73</v>
      </c>
      <c r="D266" s="34" t="s">
        <v>354</v>
      </c>
    </row>
    <row r="267" spans="1:4" s="35" customFormat="1" x14ac:dyDescent="0.25">
      <c r="A267" s="45">
        <v>264</v>
      </c>
      <c r="B267" s="32" t="s">
        <v>383</v>
      </c>
      <c r="C267" s="33" t="s">
        <v>73</v>
      </c>
      <c r="D267" s="34" t="s">
        <v>354</v>
      </c>
    </row>
    <row r="268" spans="1:4" s="35" customFormat="1" x14ac:dyDescent="0.25">
      <c r="A268" s="45">
        <v>265</v>
      </c>
      <c r="B268" s="32" t="s">
        <v>384</v>
      </c>
      <c r="C268" s="33" t="s">
        <v>73</v>
      </c>
      <c r="D268" s="34" t="s">
        <v>354</v>
      </c>
    </row>
    <row r="269" spans="1:4" s="35" customFormat="1" x14ac:dyDescent="0.25">
      <c r="A269" s="45">
        <v>266</v>
      </c>
      <c r="B269" s="32" t="s">
        <v>385</v>
      </c>
      <c r="C269" s="33" t="s">
        <v>73</v>
      </c>
      <c r="D269" s="34" t="s">
        <v>354</v>
      </c>
    </row>
    <row r="270" spans="1:4" s="35" customFormat="1" x14ac:dyDescent="0.25">
      <c r="A270" s="45">
        <v>267</v>
      </c>
      <c r="B270" s="32" t="s">
        <v>386</v>
      </c>
      <c r="C270" s="33" t="s">
        <v>73</v>
      </c>
      <c r="D270" s="34" t="s">
        <v>354</v>
      </c>
    </row>
    <row r="271" spans="1:4" s="35" customFormat="1" x14ac:dyDescent="0.25">
      <c r="A271" s="45">
        <v>268</v>
      </c>
      <c r="B271" s="32" t="s">
        <v>387</v>
      </c>
      <c r="C271" s="33" t="s">
        <v>73</v>
      </c>
      <c r="D271" s="34" t="s">
        <v>354</v>
      </c>
    </row>
    <row r="272" spans="1:4" s="35" customFormat="1" x14ac:dyDescent="0.25">
      <c r="A272" s="45">
        <v>269</v>
      </c>
      <c r="B272" s="32" t="s">
        <v>388</v>
      </c>
      <c r="C272" s="33" t="s">
        <v>73</v>
      </c>
      <c r="D272" s="34" t="s">
        <v>354</v>
      </c>
    </row>
    <row r="273" spans="1:4" s="35" customFormat="1" x14ac:dyDescent="0.25">
      <c r="A273" s="45">
        <v>270</v>
      </c>
      <c r="B273" s="32" t="s">
        <v>389</v>
      </c>
      <c r="C273" s="33" t="s">
        <v>73</v>
      </c>
      <c r="D273" s="34" t="s">
        <v>354</v>
      </c>
    </row>
    <row r="274" spans="1:4" s="35" customFormat="1" x14ac:dyDescent="0.25">
      <c r="A274" s="45">
        <v>271</v>
      </c>
      <c r="B274" s="32" t="s">
        <v>390</v>
      </c>
      <c r="C274" s="33" t="s">
        <v>73</v>
      </c>
      <c r="D274" s="34" t="s">
        <v>354</v>
      </c>
    </row>
    <row r="275" spans="1:4" s="35" customFormat="1" x14ac:dyDescent="0.25">
      <c r="A275" s="45">
        <v>272</v>
      </c>
      <c r="B275" s="32" t="s">
        <v>391</v>
      </c>
      <c r="C275" s="34" t="s">
        <v>73</v>
      </c>
      <c r="D275" s="34" t="s">
        <v>354</v>
      </c>
    </row>
    <row r="276" spans="1:4" s="35" customFormat="1" x14ac:dyDescent="0.25">
      <c r="A276" s="45">
        <v>273</v>
      </c>
      <c r="B276" s="32" t="s">
        <v>392</v>
      </c>
      <c r="C276" s="33" t="s">
        <v>73</v>
      </c>
      <c r="D276" s="34" t="s">
        <v>354</v>
      </c>
    </row>
    <row r="277" spans="1:4" s="35" customFormat="1" x14ac:dyDescent="0.25">
      <c r="A277" s="45">
        <v>274</v>
      </c>
      <c r="B277" s="32" t="s">
        <v>393</v>
      </c>
      <c r="C277" s="33" t="s">
        <v>73</v>
      </c>
      <c r="D277" s="34" t="s">
        <v>354</v>
      </c>
    </row>
    <row r="278" spans="1:4" s="35" customFormat="1" x14ac:dyDescent="0.25">
      <c r="A278" s="45">
        <v>275</v>
      </c>
      <c r="B278" s="32" t="s">
        <v>394</v>
      </c>
      <c r="C278" s="33" t="s">
        <v>73</v>
      </c>
      <c r="D278" s="34" t="s">
        <v>354</v>
      </c>
    </row>
    <row r="279" spans="1:4" s="35" customFormat="1" x14ac:dyDescent="0.25">
      <c r="A279" s="45">
        <v>276</v>
      </c>
      <c r="B279" s="32" t="s">
        <v>395</v>
      </c>
      <c r="C279" s="33" t="s">
        <v>73</v>
      </c>
      <c r="D279" s="34" t="s">
        <v>354</v>
      </c>
    </row>
    <row r="280" spans="1:4" s="35" customFormat="1" x14ac:dyDescent="0.25">
      <c r="A280" s="45">
        <v>277</v>
      </c>
      <c r="B280" s="32" t="s">
        <v>396</v>
      </c>
      <c r="C280" s="33" t="s">
        <v>73</v>
      </c>
      <c r="D280" s="34" t="s">
        <v>354</v>
      </c>
    </row>
    <row r="281" spans="1:4" s="35" customFormat="1" x14ac:dyDescent="0.25">
      <c r="A281" s="45">
        <v>278</v>
      </c>
      <c r="B281" s="32" t="s">
        <v>397</v>
      </c>
      <c r="C281" s="33" t="s">
        <v>73</v>
      </c>
      <c r="D281" s="34" t="s">
        <v>354</v>
      </c>
    </row>
    <row r="282" spans="1:4" s="35" customFormat="1" x14ac:dyDescent="0.25">
      <c r="A282" s="45">
        <v>279</v>
      </c>
      <c r="B282" s="32" t="s">
        <v>398</v>
      </c>
      <c r="C282" s="33" t="s">
        <v>73</v>
      </c>
      <c r="D282" s="34" t="s">
        <v>354</v>
      </c>
    </row>
    <row r="283" spans="1:4" s="35" customFormat="1" x14ac:dyDescent="0.25">
      <c r="A283" s="45">
        <v>280</v>
      </c>
      <c r="B283" s="32" t="s">
        <v>399</v>
      </c>
      <c r="C283" s="34" t="s">
        <v>73</v>
      </c>
      <c r="D283" s="34" t="s">
        <v>354</v>
      </c>
    </row>
    <row r="284" spans="1:4" s="35" customFormat="1" x14ac:dyDescent="0.25">
      <c r="A284" s="45">
        <v>281</v>
      </c>
      <c r="B284" s="32" t="s">
        <v>400</v>
      </c>
      <c r="C284" s="34" t="s">
        <v>73</v>
      </c>
      <c r="D284" s="34" t="s">
        <v>354</v>
      </c>
    </row>
    <row r="285" spans="1:4" s="35" customFormat="1" x14ac:dyDescent="0.25">
      <c r="A285" s="45">
        <v>282</v>
      </c>
      <c r="B285" s="32" t="s">
        <v>401</v>
      </c>
      <c r="C285" s="33" t="s">
        <v>73</v>
      </c>
      <c r="D285" s="34" t="s">
        <v>354</v>
      </c>
    </row>
    <row r="286" spans="1:4" s="35" customFormat="1" x14ac:dyDescent="0.25">
      <c r="A286" s="45">
        <v>283</v>
      </c>
      <c r="B286" s="32" t="s">
        <v>402</v>
      </c>
      <c r="C286" s="33" t="s">
        <v>73</v>
      </c>
      <c r="D286" s="34" t="s">
        <v>354</v>
      </c>
    </row>
    <row r="287" spans="1:4" s="35" customFormat="1" x14ac:dyDescent="0.25">
      <c r="A287" s="45">
        <v>284</v>
      </c>
      <c r="B287" s="32" t="s">
        <v>403</v>
      </c>
      <c r="C287" s="33" t="s">
        <v>74</v>
      </c>
      <c r="D287" s="34" t="s">
        <v>404</v>
      </c>
    </row>
    <row r="288" spans="1:4" s="35" customFormat="1" x14ac:dyDescent="0.25">
      <c r="A288" s="45">
        <v>285</v>
      </c>
      <c r="B288" s="32" t="s">
        <v>405</v>
      </c>
      <c r="C288" s="33" t="s">
        <v>74</v>
      </c>
      <c r="D288" s="34" t="s">
        <v>404</v>
      </c>
    </row>
    <row r="289" spans="1:4" s="35" customFormat="1" x14ac:dyDescent="0.25">
      <c r="A289" s="45">
        <v>286</v>
      </c>
      <c r="B289" s="32" t="s">
        <v>406</v>
      </c>
      <c r="C289" s="33" t="s">
        <v>74</v>
      </c>
      <c r="D289" s="34" t="s">
        <v>404</v>
      </c>
    </row>
    <row r="290" spans="1:4" s="35" customFormat="1" x14ac:dyDescent="0.25">
      <c r="A290" s="45">
        <v>287</v>
      </c>
      <c r="B290" s="32" t="s">
        <v>407</v>
      </c>
      <c r="C290" s="33" t="s">
        <v>74</v>
      </c>
      <c r="D290" s="34" t="s">
        <v>404</v>
      </c>
    </row>
    <row r="291" spans="1:4" s="35" customFormat="1" x14ac:dyDescent="0.25">
      <c r="A291" s="45">
        <v>288</v>
      </c>
      <c r="B291" s="32" t="s">
        <v>408</v>
      </c>
      <c r="C291" s="33" t="s">
        <v>74</v>
      </c>
      <c r="D291" s="34" t="s">
        <v>404</v>
      </c>
    </row>
    <row r="292" spans="1:4" s="35" customFormat="1" x14ac:dyDescent="0.25">
      <c r="A292" s="45">
        <v>289</v>
      </c>
      <c r="B292" s="32" t="s">
        <v>409</v>
      </c>
      <c r="C292" s="33" t="s">
        <v>74</v>
      </c>
      <c r="D292" s="34" t="s">
        <v>404</v>
      </c>
    </row>
    <row r="293" spans="1:4" s="35" customFormat="1" x14ac:dyDescent="0.25">
      <c r="A293" s="45">
        <v>290</v>
      </c>
      <c r="B293" s="32" t="s">
        <v>410</v>
      </c>
      <c r="C293" s="33" t="s">
        <v>74</v>
      </c>
      <c r="D293" s="34" t="s">
        <v>404</v>
      </c>
    </row>
    <row r="294" spans="1:4" s="35" customFormat="1" x14ac:dyDescent="0.25">
      <c r="A294" s="45">
        <v>291</v>
      </c>
      <c r="B294" s="32" t="s">
        <v>411</v>
      </c>
      <c r="C294" s="33" t="s">
        <v>74</v>
      </c>
      <c r="D294" s="34" t="s">
        <v>404</v>
      </c>
    </row>
    <row r="295" spans="1:4" s="35" customFormat="1" x14ac:dyDescent="0.25">
      <c r="A295" s="45">
        <v>292</v>
      </c>
      <c r="B295" s="32" t="s">
        <v>412</v>
      </c>
      <c r="C295" s="33" t="s">
        <v>74</v>
      </c>
      <c r="D295" s="34" t="s">
        <v>404</v>
      </c>
    </row>
    <row r="296" spans="1:4" s="35" customFormat="1" x14ac:dyDescent="0.25">
      <c r="A296" s="45">
        <v>293</v>
      </c>
      <c r="B296" s="32" t="s">
        <v>413</v>
      </c>
      <c r="C296" s="33" t="s">
        <v>75</v>
      </c>
      <c r="D296" s="34" t="s">
        <v>414</v>
      </c>
    </row>
    <row r="297" spans="1:4" s="35" customFormat="1" x14ac:dyDescent="0.25">
      <c r="A297" s="45">
        <v>294</v>
      </c>
      <c r="B297" s="32" t="s">
        <v>415</v>
      </c>
      <c r="C297" s="33" t="s">
        <v>75</v>
      </c>
      <c r="D297" s="34" t="s">
        <v>414</v>
      </c>
    </row>
    <row r="298" spans="1:4" s="35" customFormat="1" x14ac:dyDescent="0.25">
      <c r="A298" s="45">
        <v>295</v>
      </c>
      <c r="B298" s="32" t="s">
        <v>416</v>
      </c>
      <c r="C298" s="33" t="s">
        <v>75</v>
      </c>
      <c r="D298" s="34" t="s">
        <v>414</v>
      </c>
    </row>
    <row r="299" spans="1:4" s="35" customFormat="1" x14ac:dyDescent="0.25">
      <c r="A299" s="45">
        <v>296</v>
      </c>
      <c r="B299" s="32" t="s">
        <v>417</v>
      </c>
      <c r="C299" s="33" t="s">
        <v>75</v>
      </c>
      <c r="D299" s="34" t="s">
        <v>414</v>
      </c>
    </row>
    <row r="300" spans="1:4" s="35" customFormat="1" x14ac:dyDescent="0.25">
      <c r="A300" s="45">
        <v>297</v>
      </c>
      <c r="B300" s="32" t="s">
        <v>418</v>
      </c>
      <c r="C300" s="33" t="s">
        <v>76</v>
      </c>
      <c r="D300" s="34" t="s">
        <v>419</v>
      </c>
    </row>
    <row r="301" spans="1:4" s="35" customFormat="1" x14ac:dyDescent="0.25">
      <c r="A301" s="45">
        <v>298</v>
      </c>
      <c r="B301" s="32" t="s">
        <v>420</v>
      </c>
      <c r="C301" s="33" t="s">
        <v>76</v>
      </c>
      <c r="D301" s="34" t="s">
        <v>419</v>
      </c>
    </row>
  </sheetData>
  <mergeCells count="1">
    <mergeCell ref="A1:D1"/>
  </mergeCells>
  <pageMargins left="0.43307086614173229" right="0.23622047244094491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workbookViewId="0">
      <selection sqref="A1:N1"/>
    </sheetView>
  </sheetViews>
  <sheetFormatPr defaultRowHeight="15" x14ac:dyDescent="0.25"/>
  <cols>
    <col min="1" max="1" width="3" style="12" bestFit="1" customWidth="1"/>
    <col min="2" max="2" width="16" style="12" bestFit="1" customWidth="1"/>
    <col min="3" max="14" width="4.7109375" style="12" customWidth="1"/>
    <col min="15" max="255" width="9.140625" style="12"/>
    <col min="256" max="256" width="3" style="12" bestFit="1" customWidth="1"/>
    <col min="257" max="257" width="16" style="12" bestFit="1" customWidth="1"/>
    <col min="258" max="270" width="4.7109375" style="12" customWidth="1"/>
    <col min="271" max="511" width="9.140625" style="12"/>
    <col min="512" max="512" width="3" style="12" bestFit="1" customWidth="1"/>
    <col min="513" max="513" width="16" style="12" bestFit="1" customWidth="1"/>
    <col min="514" max="526" width="4.7109375" style="12" customWidth="1"/>
    <col min="527" max="767" width="9.140625" style="12"/>
    <col min="768" max="768" width="3" style="12" bestFit="1" customWidth="1"/>
    <col min="769" max="769" width="16" style="12" bestFit="1" customWidth="1"/>
    <col min="770" max="782" width="4.7109375" style="12" customWidth="1"/>
    <col min="783" max="1023" width="9.140625" style="12"/>
    <col min="1024" max="1024" width="3" style="12" bestFit="1" customWidth="1"/>
    <col min="1025" max="1025" width="16" style="12" bestFit="1" customWidth="1"/>
    <col min="1026" max="1038" width="4.7109375" style="12" customWidth="1"/>
    <col min="1039" max="1279" width="9.140625" style="12"/>
    <col min="1280" max="1280" width="3" style="12" bestFit="1" customWidth="1"/>
    <col min="1281" max="1281" width="16" style="12" bestFit="1" customWidth="1"/>
    <col min="1282" max="1294" width="4.7109375" style="12" customWidth="1"/>
    <col min="1295" max="1535" width="9.140625" style="12"/>
    <col min="1536" max="1536" width="3" style="12" bestFit="1" customWidth="1"/>
    <col min="1537" max="1537" width="16" style="12" bestFit="1" customWidth="1"/>
    <col min="1538" max="1550" width="4.7109375" style="12" customWidth="1"/>
    <col min="1551" max="1791" width="9.140625" style="12"/>
    <col min="1792" max="1792" width="3" style="12" bestFit="1" customWidth="1"/>
    <col min="1793" max="1793" width="16" style="12" bestFit="1" customWidth="1"/>
    <col min="1794" max="1806" width="4.7109375" style="12" customWidth="1"/>
    <col min="1807" max="2047" width="9.140625" style="12"/>
    <col min="2048" max="2048" width="3" style="12" bestFit="1" customWidth="1"/>
    <col min="2049" max="2049" width="16" style="12" bestFit="1" customWidth="1"/>
    <col min="2050" max="2062" width="4.7109375" style="12" customWidth="1"/>
    <col min="2063" max="2303" width="9.140625" style="12"/>
    <col min="2304" max="2304" width="3" style="12" bestFit="1" customWidth="1"/>
    <col min="2305" max="2305" width="16" style="12" bestFit="1" customWidth="1"/>
    <col min="2306" max="2318" width="4.7109375" style="12" customWidth="1"/>
    <col min="2319" max="2559" width="9.140625" style="12"/>
    <col min="2560" max="2560" width="3" style="12" bestFit="1" customWidth="1"/>
    <col min="2561" max="2561" width="16" style="12" bestFit="1" customWidth="1"/>
    <col min="2562" max="2574" width="4.7109375" style="12" customWidth="1"/>
    <col min="2575" max="2815" width="9.140625" style="12"/>
    <col min="2816" max="2816" width="3" style="12" bestFit="1" customWidth="1"/>
    <col min="2817" max="2817" width="16" style="12" bestFit="1" customWidth="1"/>
    <col min="2818" max="2830" width="4.7109375" style="12" customWidth="1"/>
    <col min="2831" max="3071" width="9.140625" style="12"/>
    <col min="3072" max="3072" width="3" style="12" bestFit="1" customWidth="1"/>
    <col min="3073" max="3073" width="16" style="12" bestFit="1" customWidth="1"/>
    <col min="3074" max="3086" width="4.7109375" style="12" customWidth="1"/>
    <col min="3087" max="3327" width="9.140625" style="12"/>
    <col min="3328" max="3328" width="3" style="12" bestFit="1" customWidth="1"/>
    <col min="3329" max="3329" width="16" style="12" bestFit="1" customWidth="1"/>
    <col min="3330" max="3342" width="4.7109375" style="12" customWidth="1"/>
    <col min="3343" max="3583" width="9.140625" style="12"/>
    <col min="3584" max="3584" width="3" style="12" bestFit="1" customWidth="1"/>
    <col min="3585" max="3585" width="16" style="12" bestFit="1" customWidth="1"/>
    <col min="3586" max="3598" width="4.7109375" style="12" customWidth="1"/>
    <col min="3599" max="3839" width="9.140625" style="12"/>
    <col min="3840" max="3840" width="3" style="12" bestFit="1" customWidth="1"/>
    <col min="3841" max="3841" width="16" style="12" bestFit="1" customWidth="1"/>
    <col min="3842" max="3854" width="4.7109375" style="12" customWidth="1"/>
    <col min="3855" max="4095" width="9.140625" style="12"/>
    <col min="4096" max="4096" width="3" style="12" bestFit="1" customWidth="1"/>
    <col min="4097" max="4097" width="16" style="12" bestFit="1" customWidth="1"/>
    <col min="4098" max="4110" width="4.7109375" style="12" customWidth="1"/>
    <col min="4111" max="4351" width="9.140625" style="12"/>
    <col min="4352" max="4352" width="3" style="12" bestFit="1" customWidth="1"/>
    <col min="4353" max="4353" width="16" style="12" bestFit="1" customWidth="1"/>
    <col min="4354" max="4366" width="4.7109375" style="12" customWidth="1"/>
    <col min="4367" max="4607" width="9.140625" style="12"/>
    <col min="4608" max="4608" width="3" style="12" bestFit="1" customWidth="1"/>
    <col min="4609" max="4609" width="16" style="12" bestFit="1" customWidth="1"/>
    <col min="4610" max="4622" width="4.7109375" style="12" customWidth="1"/>
    <col min="4623" max="4863" width="9.140625" style="12"/>
    <col min="4864" max="4864" width="3" style="12" bestFit="1" customWidth="1"/>
    <col min="4865" max="4865" width="16" style="12" bestFit="1" customWidth="1"/>
    <col min="4866" max="4878" width="4.7109375" style="12" customWidth="1"/>
    <col min="4879" max="5119" width="9.140625" style="12"/>
    <col min="5120" max="5120" width="3" style="12" bestFit="1" customWidth="1"/>
    <col min="5121" max="5121" width="16" style="12" bestFit="1" customWidth="1"/>
    <col min="5122" max="5134" width="4.7109375" style="12" customWidth="1"/>
    <col min="5135" max="5375" width="9.140625" style="12"/>
    <col min="5376" max="5376" width="3" style="12" bestFit="1" customWidth="1"/>
    <col min="5377" max="5377" width="16" style="12" bestFit="1" customWidth="1"/>
    <col min="5378" max="5390" width="4.7109375" style="12" customWidth="1"/>
    <col min="5391" max="5631" width="9.140625" style="12"/>
    <col min="5632" max="5632" width="3" style="12" bestFit="1" customWidth="1"/>
    <col min="5633" max="5633" width="16" style="12" bestFit="1" customWidth="1"/>
    <col min="5634" max="5646" width="4.7109375" style="12" customWidth="1"/>
    <col min="5647" max="5887" width="9.140625" style="12"/>
    <col min="5888" max="5888" width="3" style="12" bestFit="1" customWidth="1"/>
    <col min="5889" max="5889" width="16" style="12" bestFit="1" customWidth="1"/>
    <col min="5890" max="5902" width="4.7109375" style="12" customWidth="1"/>
    <col min="5903" max="6143" width="9.140625" style="12"/>
    <col min="6144" max="6144" width="3" style="12" bestFit="1" customWidth="1"/>
    <col min="6145" max="6145" width="16" style="12" bestFit="1" customWidth="1"/>
    <col min="6146" max="6158" width="4.7109375" style="12" customWidth="1"/>
    <col min="6159" max="6399" width="9.140625" style="12"/>
    <col min="6400" max="6400" width="3" style="12" bestFit="1" customWidth="1"/>
    <col min="6401" max="6401" width="16" style="12" bestFit="1" customWidth="1"/>
    <col min="6402" max="6414" width="4.7109375" style="12" customWidth="1"/>
    <col min="6415" max="6655" width="9.140625" style="12"/>
    <col min="6656" max="6656" width="3" style="12" bestFit="1" customWidth="1"/>
    <col min="6657" max="6657" width="16" style="12" bestFit="1" customWidth="1"/>
    <col min="6658" max="6670" width="4.7109375" style="12" customWidth="1"/>
    <col min="6671" max="6911" width="9.140625" style="12"/>
    <col min="6912" max="6912" width="3" style="12" bestFit="1" customWidth="1"/>
    <col min="6913" max="6913" width="16" style="12" bestFit="1" customWidth="1"/>
    <col min="6914" max="6926" width="4.7109375" style="12" customWidth="1"/>
    <col min="6927" max="7167" width="9.140625" style="12"/>
    <col min="7168" max="7168" width="3" style="12" bestFit="1" customWidth="1"/>
    <col min="7169" max="7169" width="16" style="12" bestFit="1" customWidth="1"/>
    <col min="7170" max="7182" width="4.7109375" style="12" customWidth="1"/>
    <col min="7183" max="7423" width="9.140625" style="12"/>
    <col min="7424" max="7424" width="3" style="12" bestFit="1" customWidth="1"/>
    <col min="7425" max="7425" width="16" style="12" bestFit="1" customWidth="1"/>
    <col min="7426" max="7438" width="4.7109375" style="12" customWidth="1"/>
    <col min="7439" max="7679" width="9.140625" style="12"/>
    <col min="7680" max="7680" width="3" style="12" bestFit="1" customWidth="1"/>
    <col min="7681" max="7681" width="16" style="12" bestFit="1" customWidth="1"/>
    <col min="7682" max="7694" width="4.7109375" style="12" customWidth="1"/>
    <col min="7695" max="7935" width="9.140625" style="12"/>
    <col min="7936" max="7936" width="3" style="12" bestFit="1" customWidth="1"/>
    <col min="7937" max="7937" width="16" style="12" bestFit="1" customWidth="1"/>
    <col min="7938" max="7950" width="4.7109375" style="12" customWidth="1"/>
    <col min="7951" max="8191" width="9.140625" style="12"/>
    <col min="8192" max="8192" width="3" style="12" bestFit="1" customWidth="1"/>
    <col min="8193" max="8193" width="16" style="12" bestFit="1" customWidth="1"/>
    <col min="8194" max="8206" width="4.7109375" style="12" customWidth="1"/>
    <col min="8207" max="8447" width="9.140625" style="12"/>
    <col min="8448" max="8448" width="3" style="12" bestFit="1" customWidth="1"/>
    <col min="8449" max="8449" width="16" style="12" bestFit="1" customWidth="1"/>
    <col min="8450" max="8462" width="4.7109375" style="12" customWidth="1"/>
    <col min="8463" max="8703" width="9.140625" style="12"/>
    <col min="8704" max="8704" width="3" style="12" bestFit="1" customWidth="1"/>
    <col min="8705" max="8705" width="16" style="12" bestFit="1" customWidth="1"/>
    <col min="8706" max="8718" width="4.7109375" style="12" customWidth="1"/>
    <col min="8719" max="8959" width="9.140625" style="12"/>
    <col min="8960" max="8960" width="3" style="12" bestFit="1" customWidth="1"/>
    <col min="8961" max="8961" width="16" style="12" bestFit="1" customWidth="1"/>
    <col min="8962" max="8974" width="4.7109375" style="12" customWidth="1"/>
    <col min="8975" max="9215" width="9.140625" style="12"/>
    <col min="9216" max="9216" width="3" style="12" bestFit="1" customWidth="1"/>
    <col min="9217" max="9217" width="16" style="12" bestFit="1" customWidth="1"/>
    <col min="9218" max="9230" width="4.7109375" style="12" customWidth="1"/>
    <col min="9231" max="9471" width="9.140625" style="12"/>
    <col min="9472" max="9472" width="3" style="12" bestFit="1" customWidth="1"/>
    <col min="9473" max="9473" width="16" style="12" bestFit="1" customWidth="1"/>
    <col min="9474" max="9486" width="4.7109375" style="12" customWidth="1"/>
    <col min="9487" max="9727" width="9.140625" style="12"/>
    <col min="9728" max="9728" width="3" style="12" bestFit="1" customWidth="1"/>
    <col min="9729" max="9729" width="16" style="12" bestFit="1" customWidth="1"/>
    <col min="9730" max="9742" width="4.7109375" style="12" customWidth="1"/>
    <col min="9743" max="9983" width="9.140625" style="12"/>
    <col min="9984" max="9984" width="3" style="12" bestFit="1" customWidth="1"/>
    <col min="9985" max="9985" width="16" style="12" bestFit="1" customWidth="1"/>
    <col min="9986" max="9998" width="4.7109375" style="12" customWidth="1"/>
    <col min="9999" max="10239" width="9.140625" style="12"/>
    <col min="10240" max="10240" width="3" style="12" bestFit="1" customWidth="1"/>
    <col min="10241" max="10241" width="16" style="12" bestFit="1" customWidth="1"/>
    <col min="10242" max="10254" width="4.7109375" style="12" customWidth="1"/>
    <col min="10255" max="10495" width="9.140625" style="12"/>
    <col min="10496" max="10496" width="3" style="12" bestFit="1" customWidth="1"/>
    <col min="10497" max="10497" width="16" style="12" bestFit="1" customWidth="1"/>
    <col min="10498" max="10510" width="4.7109375" style="12" customWidth="1"/>
    <col min="10511" max="10751" width="9.140625" style="12"/>
    <col min="10752" max="10752" width="3" style="12" bestFit="1" customWidth="1"/>
    <col min="10753" max="10753" width="16" style="12" bestFit="1" customWidth="1"/>
    <col min="10754" max="10766" width="4.7109375" style="12" customWidth="1"/>
    <col min="10767" max="11007" width="9.140625" style="12"/>
    <col min="11008" max="11008" width="3" style="12" bestFit="1" customWidth="1"/>
    <col min="11009" max="11009" width="16" style="12" bestFit="1" customWidth="1"/>
    <col min="11010" max="11022" width="4.7109375" style="12" customWidth="1"/>
    <col min="11023" max="11263" width="9.140625" style="12"/>
    <col min="11264" max="11264" width="3" style="12" bestFit="1" customWidth="1"/>
    <col min="11265" max="11265" width="16" style="12" bestFit="1" customWidth="1"/>
    <col min="11266" max="11278" width="4.7109375" style="12" customWidth="1"/>
    <col min="11279" max="11519" width="9.140625" style="12"/>
    <col min="11520" max="11520" width="3" style="12" bestFit="1" customWidth="1"/>
    <col min="11521" max="11521" width="16" style="12" bestFit="1" customWidth="1"/>
    <col min="11522" max="11534" width="4.7109375" style="12" customWidth="1"/>
    <col min="11535" max="11775" width="9.140625" style="12"/>
    <col min="11776" max="11776" width="3" style="12" bestFit="1" customWidth="1"/>
    <col min="11777" max="11777" width="16" style="12" bestFit="1" customWidth="1"/>
    <col min="11778" max="11790" width="4.7109375" style="12" customWidth="1"/>
    <col min="11791" max="12031" width="9.140625" style="12"/>
    <col min="12032" max="12032" width="3" style="12" bestFit="1" customWidth="1"/>
    <col min="12033" max="12033" width="16" style="12" bestFit="1" customWidth="1"/>
    <col min="12034" max="12046" width="4.7109375" style="12" customWidth="1"/>
    <col min="12047" max="12287" width="9.140625" style="12"/>
    <col min="12288" max="12288" width="3" style="12" bestFit="1" customWidth="1"/>
    <col min="12289" max="12289" width="16" style="12" bestFit="1" customWidth="1"/>
    <col min="12290" max="12302" width="4.7109375" style="12" customWidth="1"/>
    <col min="12303" max="12543" width="9.140625" style="12"/>
    <col min="12544" max="12544" width="3" style="12" bestFit="1" customWidth="1"/>
    <col min="12545" max="12545" width="16" style="12" bestFit="1" customWidth="1"/>
    <col min="12546" max="12558" width="4.7109375" style="12" customWidth="1"/>
    <col min="12559" max="12799" width="9.140625" style="12"/>
    <col min="12800" max="12800" width="3" style="12" bestFit="1" customWidth="1"/>
    <col min="12801" max="12801" width="16" style="12" bestFit="1" customWidth="1"/>
    <col min="12802" max="12814" width="4.7109375" style="12" customWidth="1"/>
    <col min="12815" max="13055" width="9.140625" style="12"/>
    <col min="13056" max="13056" width="3" style="12" bestFit="1" customWidth="1"/>
    <col min="13057" max="13057" width="16" style="12" bestFit="1" customWidth="1"/>
    <col min="13058" max="13070" width="4.7109375" style="12" customWidth="1"/>
    <col min="13071" max="13311" width="9.140625" style="12"/>
    <col min="13312" max="13312" width="3" style="12" bestFit="1" customWidth="1"/>
    <col min="13313" max="13313" width="16" style="12" bestFit="1" customWidth="1"/>
    <col min="13314" max="13326" width="4.7109375" style="12" customWidth="1"/>
    <col min="13327" max="13567" width="9.140625" style="12"/>
    <col min="13568" max="13568" width="3" style="12" bestFit="1" customWidth="1"/>
    <col min="13569" max="13569" width="16" style="12" bestFit="1" customWidth="1"/>
    <col min="13570" max="13582" width="4.7109375" style="12" customWidth="1"/>
    <col min="13583" max="13823" width="9.140625" style="12"/>
    <col min="13824" max="13824" width="3" style="12" bestFit="1" customWidth="1"/>
    <col min="13825" max="13825" width="16" style="12" bestFit="1" customWidth="1"/>
    <col min="13826" max="13838" width="4.7109375" style="12" customWidth="1"/>
    <col min="13839" max="14079" width="9.140625" style="12"/>
    <col min="14080" max="14080" width="3" style="12" bestFit="1" customWidth="1"/>
    <col min="14081" max="14081" width="16" style="12" bestFit="1" customWidth="1"/>
    <col min="14082" max="14094" width="4.7109375" style="12" customWidth="1"/>
    <col min="14095" max="14335" width="9.140625" style="12"/>
    <col min="14336" max="14336" width="3" style="12" bestFit="1" customWidth="1"/>
    <col min="14337" max="14337" width="16" style="12" bestFit="1" customWidth="1"/>
    <col min="14338" max="14350" width="4.7109375" style="12" customWidth="1"/>
    <col min="14351" max="14591" width="9.140625" style="12"/>
    <col min="14592" max="14592" width="3" style="12" bestFit="1" customWidth="1"/>
    <col min="14593" max="14593" width="16" style="12" bestFit="1" customWidth="1"/>
    <col min="14594" max="14606" width="4.7109375" style="12" customWidth="1"/>
    <col min="14607" max="14847" width="9.140625" style="12"/>
    <col min="14848" max="14848" width="3" style="12" bestFit="1" customWidth="1"/>
    <col min="14849" max="14849" width="16" style="12" bestFit="1" customWidth="1"/>
    <col min="14850" max="14862" width="4.7109375" style="12" customWidth="1"/>
    <col min="14863" max="15103" width="9.140625" style="12"/>
    <col min="15104" max="15104" width="3" style="12" bestFit="1" customWidth="1"/>
    <col min="15105" max="15105" width="16" style="12" bestFit="1" customWidth="1"/>
    <col min="15106" max="15118" width="4.7109375" style="12" customWidth="1"/>
    <col min="15119" max="15359" width="9.140625" style="12"/>
    <col min="15360" max="15360" width="3" style="12" bestFit="1" customWidth="1"/>
    <col min="15361" max="15361" width="16" style="12" bestFit="1" customWidth="1"/>
    <col min="15362" max="15374" width="4.7109375" style="12" customWidth="1"/>
    <col min="15375" max="15615" width="9.140625" style="12"/>
    <col min="15616" max="15616" width="3" style="12" bestFit="1" customWidth="1"/>
    <col min="15617" max="15617" width="16" style="12" bestFit="1" customWidth="1"/>
    <col min="15618" max="15630" width="4.7109375" style="12" customWidth="1"/>
    <col min="15631" max="15871" width="9.140625" style="12"/>
    <col min="15872" max="15872" width="3" style="12" bestFit="1" customWidth="1"/>
    <col min="15873" max="15873" width="16" style="12" bestFit="1" customWidth="1"/>
    <col min="15874" max="15886" width="4.7109375" style="12" customWidth="1"/>
    <col min="15887" max="16127" width="9.140625" style="12"/>
    <col min="16128" max="16128" width="3" style="12" bestFit="1" customWidth="1"/>
    <col min="16129" max="16129" width="16" style="12" bestFit="1" customWidth="1"/>
    <col min="16130" max="16142" width="4.7109375" style="12" customWidth="1"/>
    <col min="16143" max="16384" width="9.140625" style="12"/>
  </cols>
  <sheetData>
    <row r="1" spans="1:14" ht="32.25" customHeight="1" x14ac:dyDescent="0.25">
      <c r="A1" s="49" t="s">
        <v>839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14" ht="15.75" x14ac:dyDescent="0.25">
      <c r="A2" s="21"/>
    </row>
    <row r="3" spans="1:14" ht="156" x14ac:dyDescent="0.25">
      <c r="A3" s="13" t="s">
        <v>0</v>
      </c>
      <c r="B3" s="13" t="s">
        <v>1</v>
      </c>
      <c r="C3" s="14" t="s">
        <v>88</v>
      </c>
      <c r="D3" s="14" t="s">
        <v>89</v>
      </c>
      <c r="E3" s="14" t="s">
        <v>90</v>
      </c>
      <c r="F3" s="14" t="s">
        <v>91</v>
      </c>
      <c r="G3" s="22" t="s">
        <v>92</v>
      </c>
      <c r="H3" s="22" t="s">
        <v>93</v>
      </c>
      <c r="I3" s="22" t="s">
        <v>94</v>
      </c>
      <c r="J3" s="22" t="s">
        <v>95</v>
      </c>
      <c r="K3" s="22" t="s">
        <v>96</v>
      </c>
      <c r="L3" s="22" t="s">
        <v>97</v>
      </c>
      <c r="M3" s="4" t="s">
        <v>98</v>
      </c>
      <c r="N3" s="15" t="s">
        <v>26</v>
      </c>
    </row>
    <row r="4" spans="1:14" x14ac:dyDescent="0.25">
      <c r="A4" s="16">
        <v>1</v>
      </c>
      <c r="B4" s="17" t="s">
        <v>50</v>
      </c>
      <c r="C4" s="23">
        <v>1</v>
      </c>
      <c r="D4" s="23">
        <v>1</v>
      </c>
      <c r="E4" s="23">
        <v>1</v>
      </c>
      <c r="F4" s="23">
        <v>1</v>
      </c>
      <c r="G4" s="24">
        <v>1</v>
      </c>
      <c r="H4" s="24">
        <v>1</v>
      </c>
      <c r="I4" s="24">
        <v>29</v>
      </c>
      <c r="J4" s="24">
        <v>1</v>
      </c>
      <c r="K4" s="24">
        <v>22</v>
      </c>
      <c r="L4" s="24">
        <v>150</v>
      </c>
      <c r="M4" s="24">
        <v>1</v>
      </c>
      <c r="N4" s="13">
        <v>211</v>
      </c>
    </row>
    <row r="5" spans="1:14" x14ac:dyDescent="0.25">
      <c r="A5" s="16">
        <v>2</v>
      </c>
      <c r="B5" s="17" t="s">
        <v>46</v>
      </c>
      <c r="C5" s="23"/>
      <c r="D5" s="23"/>
      <c r="E5" s="23"/>
      <c r="F5" s="23">
        <v>1</v>
      </c>
      <c r="G5" s="24"/>
      <c r="H5" s="24"/>
      <c r="I5" s="24"/>
      <c r="J5" s="24"/>
      <c r="K5" s="24"/>
      <c r="L5" s="24"/>
      <c r="M5" s="24"/>
      <c r="N5" s="13">
        <v>1</v>
      </c>
    </row>
    <row r="6" spans="1:14" x14ac:dyDescent="0.25">
      <c r="A6" s="16">
        <v>3</v>
      </c>
      <c r="B6" s="17" t="s">
        <v>30</v>
      </c>
      <c r="C6" s="23"/>
      <c r="D6" s="23"/>
      <c r="E6" s="23"/>
      <c r="F6" s="23"/>
      <c r="G6" s="24"/>
      <c r="H6" s="24"/>
      <c r="I6" s="24"/>
      <c r="J6" s="24"/>
      <c r="K6" s="24"/>
      <c r="L6" s="24"/>
      <c r="M6" s="24">
        <v>1</v>
      </c>
      <c r="N6" s="13">
        <v>1</v>
      </c>
    </row>
    <row r="7" spans="1:14" x14ac:dyDescent="0.25">
      <c r="A7" s="16"/>
      <c r="B7" s="20" t="s">
        <v>56</v>
      </c>
      <c r="C7" s="13">
        <v>1</v>
      </c>
      <c r="D7" s="13">
        <v>1</v>
      </c>
      <c r="E7" s="13">
        <v>1</v>
      </c>
      <c r="F7" s="13">
        <v>2</v>
      </c>
      <c r="G7" s="25">
        <v>1</v>
      </c>
      <c r="H7" s="25">
        <v>1</v>
      </c>
      <c r="I7" s="25">
        <v>29</v>
      </c>
      <c r="J7" s="25">
        <v>1</v>
      </c>
      <c r="K7" s="25">
        <v>22</v>
      </c>
      <c r="L7" s="25">
        <v>150</v>
      </c>
      <c r="M7" s="25">
        <v>2</v>
      </c>
      <c r="N7" s="13">
        <v>213</v>
      </c>
    </row>
    <row r="8" spans="1:14" ht="15.75" x14ac:dyDescent="0.25">
      <c r="A8" s="21"/>
    </row>
    <row r="9" spans="1:14" ht="15.75" x14ac:dyDescent="0.25">
      <c r="A9" s="21"/>
    </row>
    <row r="10" spans="1:14" ht="82.5" customHeight="1" x14ac:dyDescent="0.25">
      <c r="A10" s="50" t="s">
        <v>99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</row>
  </sheetData>
  <mergeCells count="2">
    <mergeCell ref="A1:N1"/>
    <mergeCell ref="A10:N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1"/>
  <sheetViews>
    <sheetView workbookViewId="0">
      <selection sqref="A1:AA1"/>
    </sheetView>
  </sheetViews>
  <sheetFormatPr defaultRowHeight="12" x14ac:dyDescent="0.2"/>
  <cols>
    <col min="1" max="1" width="2.7109375" style="11" customWidth="1"/>
    <col min="2" max="2" width="15.42578125" style="1" bestFit="1" customWidth="1"/>
    <col min="3" max="18" width="3.140625" style="1" bestFit="1" customWidth="1"/>
    <col min="19" max="19" width="3.140625" style="1" customWidth="1"/>
    <col min="20" max="20" width="3.5703125" style="1" bestFit="1" customWidth="1"/>
    <col min="21" max="21" width="3.140625" style="1" bestFit="1" customWidth="1"/>
    <col min="22" max="22" width="3.140625" style="1" customWidth="1"/>
    <col min="23" max="26" width="3.140625" style="1" bestFit="1" customWidth="1"/>
    <col min="27" max="27" width="3.5703125" style="1" bestFit="1" customWidth="1"/>
    <col min="28" max="28" width="9.140625" style="1"/>
    <col min="29" max="29" width="12.85546875" style="1" bestFit="1" customWidth="1"/>
    <col min="30" max="30" width="9.140625" style="1"/>
    <col min="31" max="31" width="12.5703125" style="1" bestFit="1" customWidth="1"/>
    <col min="32" max="32" width="9.140625" style="1"/>
    <col min="33" max="33" width="13.28515625" style="1" bestFit="1" customWidth="1"/>
    <col min="34" max="34" width="9.140625" style="1"/>
    <col min="35" max="35" width="13.28515625" style="1" bestFit="1" customWidth="1"/>
    <col min="36" max="256" width="9.140625" style="1"/>
    <col min="257" max="257" width="2.7109375" style="1" customWidth="1"/>
    <col min="258" max="258" width="15.7109375" style="1" customWidth="1"/>
    <col min="259" max="274" width="3.140625" style="1" bestFit="1" customWidth="1"/>
    <col min="275" max="275" width="3.140625" style="1" customWidth="1"/>
    <col min="276" max="276" width="3.5703125" style="1" bestFit="1" customWidth="1"/>
    <col min="277" max="277" width="3.140625" style="1" bestFit="1" customWidth="1"/>
    <col min="278" max="278" width="3.140625" style="1" customWidth="1"/>
    <col min="279" max="282" width="3.140625" style="1" bestFit="1" customWidth="1"/>
    <col min="283" max="283" width="3.5703125" style="1" bestFit="1" customWidth="1"/>
    <col min="284" max="284" width="9.140625" style="1"/>
    <col min="285" max="285" width="12.85546875" style="1" bestFit="1" customWidth="1"/>
    <col min="286" max="286" width="9.140625" style="1"/>
    <col min="287" max="287" width="12.5703125" style="1" bestFit="1" customWidth="1"/>
    <col min="288" max="288" width="9.140625" style="1"/>
    <col min="289" max="289" width="13.28515625" style="1" bestFit="1" customWidth="1"/>
    <col min="290" max="290" width="9.140625" style="1"/>
    <col min="291" max="291" width="13.28515625" style="1" bestFit="1" customWidth="1"/>
    <col min="292" max="512" width="9.140625" style="1"/>
    <col min="513" max="513" width="2.7109375" style="1" customWidth="1"/>
    <col min="514" max="514" width="15.7109375" style="1" customWidth="1"/>
    <col min="515" max="530" width="3.140625" style="1" bestFit="1" customWidth="1"/>
    <col min="531" max="531" width="3.140625" style="1" customWidth="1"/>
    <col min="532" max="532" width="3.5703125" style="1" bestFit="1" customWidth="1"/>
    <col min="533" max="533" width="3.140625" style="1" bestFit="1" customWidth="1"/>
    <col min="534" max="534" width="3.140625" style="1" customWidth="1"/>
    <col min="535" max="538" width="3.140625" style="1" bestFit="1" customWidth="1"/>
    <col min="539" max="539" width="3.5703125" style="1" bestFit="1" customWidth="1"/>
    <col min="540" max="540" width="9.140625" style="1"/>
    <col min="541" max="541" width="12.85546875" style="1" bestFit="1" customWidth="1"/>
    <col min="542" max="542" width="9.140625" style="1"/>
    <col min="543" max="543" width="12.5703125" style="1" bestFit="1" customWidth="1"/>
    <col min="544" max="544" width="9.140625" style="1"/>
    <col min="545" max="545" width="13.28515625" style="1" bestFit="1" customWidth="1"/>
    <col min="546" max="546" width="9.140625" style="1"/>
    <col min="547" max="547" width="13.28515625" style="1" bestFit="1" customWidth="1"/>
    <col min="548" max="768" width="9.140625" style="1"/>
    <col min="769" max="769" width="2.7109375" style="1" customWidth="1"/>
    <col min="770" max="770" width="15.7109375" style="1" customWidth="1"/>
    <col min="771" max="786" width="3.140625" style="1" bestFit="1" customWidth="1"/>
    <col min="787" max="787" width="3.140625" style="1" customWidth="1"/>
    <col min="788" max="788" width="3.5703125" style="1" bestFit="1" customWidth="1"/>
    <col min="789" max="789" width="3.140625" style="1" bestFit="1" customWidth="1"/>
    <col min="790" max="790" width="3.140625" style="1" customWidth="1"/>
    <col min="791" max="794" width="3.140625" style="1" bestFit="1" customWidth="1"/>
    <col min="795" max="795" width="3.5703125" style="1" bestFit="1" customWidth="1"/>
    <col min="796" max="796" width="9.140625" style="1"/>
    <col min="797" max="797" width="12.85546875" style="1" bestFit="1" customWidth="1"/>
    <col min="798" max="798" width="9.140625" style="1"/>
    <col min="799" max="799" width="12.5703125" style="1" bestFit="1" customWidth="1"/>
    <col min="800" max="800" width="9.140625" style="1"/>
    <col min="801" max="801" width="13.28515625" style="1" bestFit="1" customWidth="1"/>
    <col min="802" max="802" width="9.140625" style="1"/>
    <col min="803" max="803" width="13.28515625" style="1" bestFit="1" customWidth="1"/>
    <col min="804" max="1024" width="9.140625" style="1"/>
    <col min="1025" max="1025" width="2.7109375" style="1" customWidth="1"/>
    <col min="1026" max="1026" width="15.7109375" style="1" customWidth="1"/>
    <col min="1027" max="1042" width="3.140625" style="1" bestFit="1" customWidth="1"/>
    <col min="1043" max="1043" width="3.140625" style="1" customWidth="1"/>
    <col min="1044" max="1044" width="3.5703125" style="1" bestFit="1" customWidth="1"/>
    <col min="1045" max="1045" width="3.140625" style="1" bestFit="1" customWidth="1"/>
    <col min="1046" max="1046" width="3.140625" style="1" customWidth="1"/>
    <col min="1047" max="1050" width="3.140625" style="1" bestFit="1" customWidth="1"/>
    <col min="1051" max="1051" width="3.5703125" style="1" bestFit="1" customWidth="1"/>
    <col min="1052" max="1052" width="9.140625" style="1"/>
    <col min="1053" max="1053" width="12.85546875" style="1" bestFit="1" customWidth="1"/>
    <col min="1054" max="1054" width="9.140625" style="1"/>
    <col min="1055" max="1055" width="12.5703125" style="1" bestFit="1" customWidth="1"/>
    <col min="1056" max="1056" width="9.140625" style="1"/>
    <col min="1057" max="1057" width="13.28515625" style="1" bestFit="1" customWidth="1"/>
    <col min="1058" max="1058" width="9.140625" style="1"/>
    <col min="1059" max="1059" width="13.28515625" style="1" bestFit="1" customWidth="1"/>
    <col min="1060" max="1280" width="9.140625" style="1"/>
    <col min="1281" max="1281" width="2.7109375" style="1" customWidth="1"/>
    <col min="1282" max="1282" width="15.7109375" style="1" customWidth="1"/>
    <col min="1283" max="1298" width="3.140625" style="1" bestFit="1" customWidth="1"/>
    <col min="1299" max="1299" width="3.140625" style="1" customWidth="1"/>
    <col min="1300" max="1300" width="3.5703125" style="1" bestFit="1" customWidth="1"/>
    <col min="1301" max="1301" width="3.140625" style="1" bestFit="1" customWidth="1"/>
    <col min="1302" max="1302" width="3.140625" style="1" customWidth="1"/>
    <col min="1303" max="1306" width="3.140625" style="1" bestFit="1" customWidth="1"/>
    <col min="1307" max="1307" width="3.5703125" style="1" bestFit="1" customWidth="1"/>
    <col min="1308" max="1308" width="9.140625" style="1"/>
    <col min="1309" max="1309" width="12.85546875" style="1" bestFit="1" customWidth="1"/>
    <col min="1310" max="1310" width="9.140625" style="1"/>
    <col min="1311" max="1311" width="12.5703125" style="1" bestFit="1" customWidth="1"/>
    <col min="1312" max="1312" width="9.140625" style="1"/>
    <col min="1313" max="1313" width="13.28515625" style="1" bestFit="1" customWidth="1"/>
    <col min="1314" max="1314" width="9.140625" style="1"/>
    <col min="1315" max="1315" width="13.28515625" style="1" bestFit="1" customWidth="1"/>
    <col min="1316" max="1536" width="9.140625" style="1"/>
    <col min="1537" max="1537" width="2.7109375" style="1" customWidth="1"/>
    <col min="1538" max="1538" width="15.7109375" style="1" customWidth="1"/>
    <col min="1539" max="1554" width="3.140625" style="1" bestFit="1" customWidth="1"/>
    <col min="1555" max="1555" width="3.140625" style="1" customWidth="1"/>
    <col min="1556" max="1556" width="3.5703125" style="1" bestFit="1" customWidth="1"/>
    <col min="1557" max="1557" width="3.140625" style="1" bestFit="1" customWidth="1"/>
    <col min="1558" max="1558" width="3.140625" style="1" customWidth="1"/>
    <col min="1559" max="1562" width="3.140625" style="1" bestFit="1" customWidth="1"/>
    <col min="1563" max="1563" width="3.5703125" style="1" bestFit="1" customWidth="1"/>
    <col min="1564" max="1564" width="9.140625" style="1"/>
    <col min="1565" max="1565" width="12.85546875" style="1" bestFit="1" customWidth="1"/>
    <col min="1566" max="1566" width="9.140625" style="1"/>
    <col min="1567" max="1567" width="12.5703125" style="1" bestFit="1" customWidth="1"/>
    <col min="1568" max="1568" width="9.140625" style="1"/>
    <col min="1569" max="1569" width="13.28515625" style="1" bestFit="1" customWidth="1"/>
    <col min="1570" max="1570" width="9.140625" style="1"/>
    <col min="1571" max="1571" width="13.28515625" style="1" bestFit="1" customWidth="1"/>
    <col min="1572" max="1792" width="9.140625" style="1"/>
    <col min="1793" max="1793" width="2.7109375" style="1" customWidth="1"/>
    <col min="1794" max="1794" width="15.7109375" style="1" customWidth="1"/>
    <col min="1795" max="1810" width="3.140625" style="1" bestFit="1" customWidth="1"/>
    <col min="1811" max="1811" width="3.140625" style="1" customWidth="1"/>
    <col min="1812" max="1812" width="3.5703125" style="1" bestFit="1" customWidth="1"/>
    <col min="1813" max="1813" width="3.140625" style="1" bestFit="1" customWidth="1"/>
    <col min="1814" max="1814" width="3.140625" style="1" customWidth="1"/>
    <col min="1815" max="1818" width="3.140625" style="1" bestFit="1" customWidth="1"/>
    <col min="1819" max="1819" width="3.5703125" style="1" bestFit="1" customWidth="1"/>
    <col min="1820" max="1820" width="9.140625" style="1"/>
    <col min="1821" max="1821" width="12.85546875" style="1" bestFit="1" customWidth="1"/>
    <col min="1822" max="1822" width="9.140625" style="1"/>
    <col min="1823" max="1823" width="12.5703125" style="1" bestFit="1" customWidth="1"/>
    <col min="1824" max="1824" width="9.140625" style="1"/>
    <col min="1825" max="1825" width="13.28515625" style="1" bestFit="1" customWidth="1"/>
    <col min="1826" max="1826" width="9.140625" style="1"/>
    <col min="1827" max="1827" width="13.28515625" style="1" bestFit="1" customWidth="1"/>
    <col min="1828" max="2048" width="9.140625" style="1"/>
    <col min="2049" max="2049" width="2.7109375" style="1" customWidth="1"/>
    <col min="2050" max="2050" width="15.7109375" style="1" customWidth="1"/>
    <col min="2051" max="2066" width="3.140625" style="1" bestFit="1" customWidth="1"/>
    <col min="2067" max="2067" width="3.140625" style="1" customWidth="1"/>
    <col min="2068" max="2068" width="3.5703125" style="1" bestFit="1" customWidth="1"/>
    <col min="2069" max="2069" width="3.140625" style="1" bestFit="1" customWidth="1"/>
    <col min="2070" max="2070" width="3.140625" style="1" customWidth="1"/>
    <col min="2071" max="2074" width="3.140625" style="1" bestFit="1" customWidth="1"/>
    <col min="2075" max="2075" width="3.5703125" style="1" bestFit="1" customWidth="1"/>
    <col min="2076" max="2076" width="9.140625" style="1"/>
    <col min="2077" max="2077" width="12.85546875" style="1" bestFit="1" customWidth="1"/>
    <col min="2078" max="2078" width="9.140625" style="1"/>
    <col min="2079" max="2079" width="12.5703125" style="1" bestFit="1" customWidth="1"/>
    <col min="2080" max="2080" width="9.140625" style="1"/>
    <col min="2081" max="2081" width="13.28515625" style="1" bestFit="1" customWidth="1"/>
    <col min="2082" max="2082" width="9.140625" style="1"/>
    <col min="2083" max="2083" width="13.28515625" style="1" bestFit="1" customWidth="1"/>
    <col min="2084" max="2304" width="9.140625" style="1"/>
    <col min="2305" max="2305" width="2.7109375" style="1" customWidth="1"/>
    <col min="2306" max="2306" width="15.7109375" style="1" customWidth="1"/>
    <col min="2307" max="2322" width="3.140625" style="1" bestFit="1" customWidth="1"/>
    <col min="2323" max="2323" width="3.140625" style="1" customWidth="1"/>
    <col min="2324" max="2324" width="3.5703125" style="1" bestFit="1" customWidth="1"/>
    <col min="2325" max="2325" width="3.140625" style="1" bestFit="1" customWidth="1"/>
    <col min="2326" max="2326" width="3.140625" style="1" customWidth="1"/>
    <col min="2327" max="2330" width="3.140625" style="1" bestFit="1" customWidth="1"/>
    <col min="2331" max="2331" width="3.5703125" style="1" bestFit="1" customWidth="1"/>
    <col min="2332" max="2332" width="9.140625" style="1"/>
    <col min="2333" max="2333" width="12.85546875" style="1" bestFit="1" customWidth="1"/>
    <col min="2334" max="2334" width="9.140625" style="1"/>
    <col min="2335" max="2335" width="12.5703125" style="1" bestFit="1" customWidth="1"/>
    <col min="2336" max="2336" width="9.140625" style="1"/>
    <col min="2337" max="2337" width="13.28515625" style="1" bestFit="1" customWidth="1"/>
    <col min="2338" max="2338" width="9.140625" style="1"/>
    <col min="2339" max="2339" width="13.28515625" style="1" bestFit="1" customWidth="1"/>
    <col min="2340" max="2560" width="9.140625" style="1"/>
    <col min="2561" max="2561" width="2.7109375" style="1" customWidth="1"/>
    <col min="2562" max="2562" width="15.7109375" style="1" customWidth="1"/>
    <col min="2563" max="2578" width="3.140625" style="1" bestFit="1" customWidth="1"/>
    <col min="2579" max="2579" width="3.140625" style="1" customWidth="1"/>
    <col min="2580" max="2580" width="3.5703125" style="1" bestFit="1" customWidth="1"/>
    <col min="2581" max="2581" width="3.140625" style="1" bestFit="1" customWidth="1"/>
    <col min="2582" max="2582" width="3.140625" style="1" customWidth="1"/>
    <col min="2583" max="2586" width="3.140625" style="1" bestFit="1" customWidth="1"/>
    <col min="2587" max="2587" width="3.5703125" style="1" bestFit="1" customWidth="1"/>
    <col min="2588" max="2588" width="9.140625" style="1"/>
    <col min="2589" max="2589" width="12.85546875" style="1" bestFit="1" customWidth="1"/>
    <col min="2590" max="2590" width="9.140625" style="1"/>
    <col min="2591" max="2591" width="12.5703125" style="1" bestFit="1" customWidth="1"/>
    <col min="2592" max="2592" width="9.140625" style="1"/>
    <col min="2593" max="2593" width="13.28515625" style="1" bestFit="1" customWidth="1"/>
    <col min="2594" max="2594" width="9.140625" style="1"/>
    <col min="2595" max="2595" width="13.28515625" style="1" bestFit="1" customWidth="1"/>
    <col min="2596" max="2816" width="9.140625" style="1"/>
    <col min="2817" max="2817" width="2.7109375" style="1" customWidth="1"/>
    <col min="2818" max="2818" width="15.7109375" style="1" customWidth="1"/>
    <col min="2819" max="2834" width="3.140625" style="1" bestFit="1" customWidth="1"/>
    <col min="2835" max="2835" width="3.140625" style="1" customWidth="1"/>
    <col min="2836" max="2836" width="3.5703125" style="1" bestFit="1" customWidth="1"/>
    <col min="2837" max="2837" width="3.140625" style="1" bestFit="1" customWidth="1"/>
    <col min="2838" max="2838" width="3.140625" style="1" customWidth="1"/>
    <col min="2839" max="2842" width="3.140625" style="1" bestFit="1" customWidth="1"/>
    <col min="2843" max="2843" width="3.5703125" style="1" bestFit="1" customWidth="1"/>
    <col min="2844" max="2844" width="9.140625" style="1"/>
    <col min="2845" max="2845" width="12.85546875" style="1" bestFit="1" customWidth="1"/>
    <col min="2846" max="2846" width="9.140625" style="1"/>
    <col min="2847" max="2847" width="12.5703125" style="1" bestFit="1" customWidth="1"/>
    <col min="2848" max="2848" width="9.140625" style="1"/>
    <col min="2849" max="2849" width="13.28515625" style="1" bestFit="1" customWidth="1"/>
    <col min="2850" max="2850" width="9.140625" style="1"/>
    <col min="2851" max="2851" width="13.28515625" style="1" bestFit="1" customWidth="1"/>
    <col min="2852" max="3072" width="9.140625" style="1"/>
    <col min="3073" max="3073" width="2.7109375" style="1" customWidth="1"/>
    <col min="3074" max="3074" width="15.7109375" style="1" customWidth="1"/>
    <col min="3075" max="3090" width="3.140625" style="1" bestFit="1" customWidth="1"/>
    <col min="3091" max="3091" width="3.140625" style="1" customWidth="1"/>
    <col min="3092" max="3092" width="3.5703125" style="1" bestFit="1" customWidth="1"/>
    <col min="3093" max="3093" width="3.140625" style="1" bestFit="1" customWidth="1"/>
    <col min="3094" max="3094" width="3.140625" style="1" customWidth="1"/>
    <col min="3095" max="3098" width="3.140625" style="1" bestFit="1" customWidth="1"/>
    <col min="3099" max="3099" width="3.5703125" style="1" bestFit="1" customWidth="1"/>
    <col min="3100" max="3100" width="9.140625" style="1"/>
    <col min="3101" max="3101" width="12.85546875" style="1" bestFit="1" customWidth="1"/>
    <col min="3102" max="3102" width="9.140625" style="1"/>
    <col min="3103" max="3103" width="12.5703125" style="1" bestFit="1" customWidth="1"/>
    <col min="3104" max="3104" width="9.140625" style="1"/>
    <col min="3105" max="3105" width="13.28515625" style="1" bestFit="1" customWidth="1"/>
    <col min="3106" max="3106" width="9.140625" style="1"/>
    <col min="3107" max="3107" width="13.28515625" style="1" bestFit="1" customWidth="1"/>
    <col min="3108" max="3328" width="9.140625" style="1"/>
    <col min="3329" max="3329" width="2.7109375" style="1" customWidth="1"/>
    <col min="3330" max="3330" width="15.7109375" style="1" customWidth="1"/>
    <col min="3331" max="3346" width="3.140625" style="1" bestFit="1" customWidth="1"/>
    <col min="3347" max="3347" width="3.140625" style="1" customWidth="1"/>
    <col min="3348" max="3348" width="3.5703125" style="1" bestFit="1" customWidth="1"/>
    <col min="3349" max="3349" width="3.140625" style="1" bestFit="1" customWidth="1"/>
    <col min="3350" max="3350" width="3.140625" style="1" customWidth="1"/>
    <col min="3351" max="3354" width="3.140625" style="1" bestFit="1" customWidth="1"/>
    <col min="3355" max="3355" width="3.5703125" style="1" bestFit="1" customWidth="1"/>
    <col min="3356" max="3356" width="9.140625" style="1"/>
    <col min="3357" max="3357" width="12.85546875" style="1" bestFit="1" customWidth="1"/>
    <col min="3358" max="3358" width="9.140625" style="1"/>
    <col min="3359" max="3359" width="12.5703125" style="1" bestFit="1" customWidth="1"/>
    <col min="3360" max="3360" width="9.140625" style="1"/>
    <col min="3361" max="3361" width="13.28515625" style="1" bestFit="1" customWidth="1"/>
    <col min="3362" max="3362" width="9.140625" style="1"/>
    <col min="3363" max="3363" width="13.28515625" style="1" bestFit="1" customWidth="1"/>
    <col min="3364" max="3584" width="9.140625" style="1"/>
    <col min="3585" max="3585" width="2.7109375" style="1" customWidth="1"/>
    <col min="3586" max="3586" width="15.7109375" style="1" customWidth="1"/>
    <col min="3587" max="3602" width="3.140625" style="1" bestFit="1" customWidth="1"/>
    <col min="3603" max="3603" width="3.140625" style="1" customWidth="1"/>
    <col min="3604" max="3604" width="3.5703125" style="1" bestFit="1" customWidth="1"/>
    <col min="3605" max="3605" width="3.140625" style="1" bestFit="1" customWidth="1"/>
    <col min="3606" max="3606" width="3.140625" style="1" customWidth="1"/>
    <col min="3607" max="3610" width="3.140625" style="1" bestFit="1" customWidth="1"/>
    <col min="3611" max="3611" width="3.5703125" style="1" bestFit="1" customWidth="1"/>
    <col min="3612" max="3612" width="9.140625" style="1"/>
    <col min="3613" max="3613" width="12.85546875" style="1" bestFit="1" customWidth="1"/>
    <col min="3614" max="3614" width="9.140625" style="1"/>
    <col min="3615" max="3615" width="12.5703125" style="1" bestFit="1" customWidth="1"/>
    <col min="3616" max="3616" width="9.140625" style="1"/>
    <col min="3617" max="3617" width="13.28515625" style="1" bestFit="1" customWidth="1"/>
    <col min="3618" max="3618" width="9.140625" style="1"/>
    <col min="3619" max="3619" width="13.28515625" style="1" bestFit="1" customWidth="1"/>
    <col min="3620" max="3840" width="9.140625" style="1"/>
    <col min="3841" max="3841" width="2.7109375" style="1" customWidth="1"/>
    <col min="3842" max="3842" width="15.7109375" style="1" customWidth="1"/>
    <col min="3843" max="3858" width="3.140625" style="1" bestFit="1" customWidth="1"/>
    <col min="3859" max="3859" width="3.140625" style="1" customWidth="1"/>
    <col min="3860" max="3860" width="3.5703125" style="1" bestFit="1" customWidth="1"/>
    <col min="3861" max="3861" width="3.140625" style="1" bestFit="1" customWidth="1"/>
    <col min="3862" max="3862" width="3.140625" style="1" customWidth="1"/>
    <col min="3863" max="3866" width="3.140625" style="1" bestFit="1" customWidth="1"/>
    <col min="3867" max="3867" width="3.5703125" style="1" bestFit="1" customWidth="1"/>
    <col min="3868" max="3868" width="9.140625" style="1"/>
    <col min="3869" max="3869" width="12.85546875" style="1" bestFit="1" customWidth="1"/>
    <col min="3870" max="3870" width="9.140625" style="1"/>
    <col min="3871" max="3871" width="12.5703125" style="1" bestFit="1" customWidth="1"/>
    <col min="3872" max="3872" width="9.140625" style="1"/>
    <col min="3873" max="3873" width="13.28515625" style="1" bestFit="1" customWidth="1"/>
    <col min="3874" max="3874" width="9.140625" style="1"/>
    <col min="3875" max="3875" width="13.28515625" style="1" bestFit="1" customWidth="1"/>
    <col min="3876" max="4096" width="9.140625" style="1"/>
    <col min="4097" max="4097" width="2.7109375" style="1" customWidth="1"/>
    <col min="4098" max="4098" width="15.7109375" style="1" customWidth="1"/>
    <col min="4099" max="4114" width="3.140625" style="1" bestFit="1" customWidth="1"/>
    <col min="4115" max="4115" width="3.140625" style="1" customWidth="1"/>
    <col min="4116" max="4116" width="3.5703125" style="1" bestFit="1" customWidth="1"/>
    <col min="4117" max="4117" width="3.140625" style="1" bestFit="1" customWidth="1"/>
    <col min="4118" max="4118" width="3.140625" style="1" customWidth="1"/>
    <col min="4119" max="4122" width="3.140625" style="1" bestFit="1" customWidth="1"/>
    <col min="4123" max="4123" width="3.5703125" style="1" bestFit="1" customWidth="1"/>
    <col min="4124" max="4124" width="9.140625" style="1"/>
    <col min="4125" max="4125" width="12.85546875" style="1" bestFit="1" customWidth="1"/>
    <col min="4126" max="4126" width="9.140625" style="1"/>
    <col min="4127" max="4127" width="12.5703125" style="1" bestFit="1" customWidth="1"/>
    <col min="4128" max="4128" width="9.140625" style="1"/>
    <col min="4129" max="4129" width="13.28515625" style="1" bestFit="1" customWidth="1"/>
    <col min="4130" max="4130" width="9.140625" style="1"/>
    <col min="4131" max="4131" width="13.28515625" style="1" bestFit="1" customWidth="1"/>
    <col min="4132" max="4352" width="9.140625" style="1"/>
    <col min="4353" max="4353" width="2.7109375" style="1" customWidth="1"/>
    <col min="4354" max="4354" width="15.7109375" style="1" customWidth="1"/>
    <col min="4355" max="4370" width="3.140625" style="1" bestFit="1" customWidth="1"/>
    <col min="4371" max="4371" width="3.140625" style="1" customWidth="1"/>
    <col min="4372" max="4372" width="3.5703125" style="1" bestFit="1" customWidth="1"/>
    <col min="4373" max="4373" width="3.140625" style="1" bestFit="1" customWidth="1"/>
    <col min="4374" max="4374" width="3.140625" style="1" customWidth="1"/>
    <col min="4375" max="4378" width="3.140625" style="1" bestFit="1" customWidth="1"/>
    <col min="4379" max="4379" width="3.5703125" style="1" bestFit="1" customWidth="1"/>
    <col min="4380" max="4380" width="9.140625" style="1"/>
    <col min="4381" max="4381" width="12.85546875" style="1" bestFit="1" customWidth="1"/>
    <col min="4382" max="4382" width="9.140625" style="1"/>
    <col min="4383" max="4383" width="12.5703125" style="1" bestFit="1" customWidth="1"/>
    <col min="4384" max="4384" width="9.140625" style="1"/>
    <col min="4385" max="4385" width="13.28515625" style="1" bestFit="1" customWidth="1"/>
    <col min="4386" max="4386" width="9.140625" style="1"/>
    <col min="4387" max="4387" width="13.28515625" style="1" bestFit="1" customWidth="1"/>
    <col min="4388" max="4608" width="9.140625" style="1"/>
    <col min="4609" max="4609" width="2.7109375" style="1" customWidth="1"/>
    <col min="4610" max="4610" width="15.7109375" style="1" customWidth="1"/>
    <col min="4611" max="4626" width="3.140625" style="1" bestFit="1" customWidth="1"/>
    <col min="4627" max="4627" width="3.140625" style="1" customWidth="1"/>
    <col min="4628" max="4628" width="3.5703125" style="1" bestFit="1" customWidth="1"/>
    <col min="4629" max="4629" width="3.140625" style="1" bestFit="1" customWidth="1"/>
    <col min="4630" max="4630" width="3.140625" style="1" customWidth="1"/>
    <col min="4631" max="4634" width="3.140625" style="1" bestFit="1" customWidth="1"/>
    <col min="4635" max="4635" width="3.5703125" style="1" bestFit="1" customWidth="1"/>
    <col min="4636" max="4636" width="9.140625" style="1"/>
    <col min="4637" max="4637" width="12.85546875" style="1" bestFit="1" customWidth="1"/>
    <col min="4638" max="4638" width="9.140625" style="1"/>
    <col min="4639" max="4639" width="12.5703125" style="1" bestFit="1" customWidth="1"/>
    <col min="4640" max="4640" width="9.140625" style="1"/>
    <col min="4641" max="4641" width="13.28515625" style="1" bestFit="1" customWidth="1"/>
    <col min="4642" max="4642" width="9.140625" style="1"/>
    <col min="4643" max="4643" width="13.28515625" style="1" bestFit="1" customWidth="1"/>
    <col min="4644" max="4864" width="9.140625" style="1"/>
    <col min="4865" max="4865" width="2.7109375" style="1" customWidth="1"/>
    <col min="4866" max="4866" width="15.7109375" style="1" customWidth="1"/>
    <col min="4867" max="4882" width="3.140625" style="1" bestFit="1" customWidth="1"/>
    <col min="4883" max="4883" width="3.140625" style="1" customWidth="1"/>
    <col min="4884" max="4884" width="3.5703125" style="1" bestFit="1" customWidth="1"/>
    <col min="4885" max="4885" width="3.140625" style="1" bestFit="1" customWidth="1"/>
    <col min="4886" max="4886" width="3.140625" style="1" customWidth="1"/>
    <col min="4887" max="4890" width="3.140625" style="1" bestFit="1" customWidth="1"/>
    <col min="4891" max="4891" width="3.5703125" style="1" bestFit="1" customWidth="1"/>
    <col min="4892" max="4892" width="9.140625" style="1"/>
    <col min="4893" max="4893" width="12.85546875" style="1" bestFit="1" customWidth="1"/>
    <col min="4894" max="4894" width="9.140625" style="1"/>
    <col min="4895" max="4895" width="12.5703125" style="1" bestFit="1" customWidth="1"/>
    <col min="4896" max="4896" width="9.140625" style="1"/>
    <col min="4897" max="4897" width="13.28515625" style="1" bestFit="1" customWidth="1"/>
    <col min="4898" max="4898" width="9.140625" style="1"/>
    <col min="4899" max="4899" width="13.28515625" style="1" bestFit="1" customWidth="1"/>
    <col min="4900" max="5120" width="9.140625" style="1"/>
    <col min="5121" max="5121" width="2.7109375" style="1" customWidth="1"/>
    <col min="5122" max="5122" width="15.7109375" style="1" customWidth="1"/>
    <col min="5123" max="5138" width="3.140625" style="1" bestFit="1" customWidth="1"/>
    <col min="5139" max="5139" width="3.140625" style="1" customWidth="1"/>
    <col min="5140" max="5140" width="3.5703125" style="1" bestFit="1" customWidth="1"/>
    <col min="5141" max="5141" width="3.140625" style="1" bestFit="1" customWidth="1"/>
    <col min="5142" max="5142" width="3.140625" style="1" customWidth="1"/>
    <col min="5143" max="5146" width="3.140625" style="1" bestFit="1" customWidth="1"/>
    <col min="5147" max="5147" width="3.5703125" style="1" bestFit="1" customWidth="1"/>
    <col min="5148" max="5148" width="9.140625" style="1"/>
    <col min="5149" max="5149" width="12.85546875" style="1" bestFit="1" customWidth="1"/>
    <col min="5150" max="5150" width="9.140625" style="1"/>
    <col min="5151" max="5151" width="12.5703125" style="1" bestFit="1" customWidth="1"/>
    <col min="5152" max="5152" width="9.140625" style="1"/>
    <col min="5153" max="5153" width="13.28515625" style="1" bestFit="1" customWidth="1"/>
    <col min="5154" max="5154" width="9.140625" style="1"/>
    <col min="5155" max="5155" width="13.28515625" style="1" bestFit="1" customWidth="1"/>
    <col min="5156" max="5376" width="9.140625" style="1"/>
    <col min="5377" max="5377" width="2.7109375" style="1" customWidth="1"/>
    <col min="5378" max="5378" width="15.7109375" style="1" customWidth="1"/>
    <col min="5379" max="5394" width="3.140625" style="1" bestFit="1" customWidth="1"/>
    <col min="5395" max="5395" width="3.140625" style="1" customWidth="1"/>
    <col min="5396" max="5396" width="3.5703125" style="1" bestFit="1" customWidth="1"/>
    <col min="5397" max="5397" width="3.140625" style="1" bestFit="1" customWidth="1"/>
    <col min="5398" max="5398" width="3.140625" style="1" customWidth="1"/>
    <col min="5399" max="5402" width="3.140625" style="1" bestFit="1" customWidth="1"/>
    <col min="5403" max="5403" width="3.5703125" style="1" bestFit="1" customWidth="1"/>
    <col min="5404" max="5404" width="9.140625" style="1"/>
    <col min="5405" max="5405" width="12.85546875" style="1" bestFit="1" customWidth="1"/>
    <col min="5406" max="5406" width="9.140625" style="1"/>
    <col min="5407" max="5407" width="12.5703125" style="1" bestFit="1" customWidth="1"/>
    <col min="5408" max="5408" width="9.140625" style="1"/>
    <col min="5409" max="5409" width="13.28515625" style="1" bestFit="1" customWidth="1"/>
    <col min="5410" max="5410" width="9.140625" style="1"/>
    <col min="5411" max="5411" width="13.28515625" style="1" bestFit="1" customWidth="1"/>
    <col min="5412" max="5632" width="9.140625" style="1"/>
    <col min="5633" max="5633" width="2.7109375" style="1" customWidth="1"/>
    <col min="5634" max="5634" width="15.7109375" style="1" customWidth="1"/>
    <col min="5635" max="5650" width="3.140625" style="1" bestFit="1" customWidth="1"/>
    <col min="5651" max="5651" width="3.140625" style="1" customWidth="1"/>
    <col min="5652" max="5652" width="3.5703125" style="1" bestFit="1" customWidth="1"/>
    <col min="5653" max="5653" width="3.140625" style="1" bestFit="1" customWidth="1"/>
    <col min="5654" max="5654" width="3.140625" style="1" customWidth="1"/>
    <col min="5655" max="5658" width="3.140625" style="1" bestFit="1" customWidth="1"/>
    <col min="5659" max="5659" width="3.5703125" style="1" bestFit="1" customWidth="1"/>
    <col min="5660" max="5660" width="9.140625" style="1"/>
    <col min="5661" max="5661" width="12.85546875" style="1" bestFit="1" customWidth="1"/>
    <col min="5662" max="5662" width="9.140625" style="1"/>
    <col min="5663" max="5663" width="12.5703125" style="1" bestFit="1" customWidth="1"/>
    <col min="5664" max="5664" width="9.140625" style="1"/>
    <col min="5665" max="5665" width="13.28515625" style="1" bestFit="1" customWidth="1"/>
    <col min="5666" max="5666" width="9.140625" style="1"/>
    <col min="5667" max="5667" width="13.28515625" style="1" bestFit="1" customWidth="1"/>
    <col min="5668" max="5888" width="9.140625" style="1"/>
    <col min="5889" max="5889" width="2.7109375" style="1" customWidth="1"/>
    <col min="5890" max="5890" width="15.7109375" style="1" customWidth="1"/>
    <col min="5891" max="5906" width="3.140625" style="1" bestFit="1" customWidth="1"/>
    <col min="5907" max="5907" width="3.140625" style="1" customWidth="1"/>
    <col min="5908" max="5908" width="3.5703125" style="1" bestFit="1" customWidth="1"/>
    <col min="5909" max="5909" width="3.140625" style="1" bestFit="1" customWidth="1"/>
    <col min="5910" max="5910" width="3.140625" style="1" customWidth="1"/>
    <col min="5911" max="5914" width="3.140625" style="1" bestFit="1" customWidth="1"/>
    <col min="5915" max="5915" width="3.5703125" style="1" bestFit="1" customWidth="1"/>
    <col min="5916" max="5916" width="9.140625" style="1"/>
    <col min="5917" max="5917" width="12.85546875" style="1" bestFit="1" customWidth="1"/>
    <col min="5918" max="5918" width="9.140625" style="1"/>
    <col min="5919" max="5919" width="12.5703125" style="1" bestFit="1" customWidth="1"/>
    <col min="5920" max="5920" width="9.140625" style="1"/>
    <col min="5921" max="5921" width="13.28515625" style="1" bestFit="1" customWidth="1"/>
    <col min="5922" max="5922" width="9.140625" style="1"/>
    <col min="5923" max="5923" width="13.28515625" style="1" bestFit="1" customWidth="1"/>
    <col min="5924" max="6144" width="9.140625" style="1"/>
    <col min="6145" max="6145" width="2.7109375" style="1" customWidth="1"/>
    <col min="6146" max="6146" width="15.7109375" style="1" customWidth="1"/>
    <col min="6147" max="6162" width="3.140625" style="1" bestFit="1" customWidth="1"/>
    <col min="6163" max="6163" width="3.140625" style="1" customWidth="1"/>
    <col min="6164" max="6164" width="3.5703125" style="1" bestFit="1" customWidth="1"/>
    <col min="6165" max="6165" width="3.140625" style="1" bestFit="1" customWidth="1"/>
    <col min="6166" max="6166" width="3.140625" style="1" customWidth="1"/>
    <col min="6167" max="6170" width="3.140625" style="1" bestFit="1" customWidth="1"/>
    <col min="6171" max="6171" width="3.5703125" style="1" bestFit="1" customWidth="1"/>
    <col min="6172" max="6172" width="9.140625" style="1"/>
    <col min="6173" max="6173" width="12.85546875" style="1" bestFit="1" customWidth="1"/>
    <col min="6174" max="6174" width="9.140625" style="1"/>
    <col min="6175" max="6175" width="12.5703125" style="1" bestFit="1" customWidth="1"/>
    <col min="6176" max="6176" width="9.140625" style="1"/>
    <col min="6177" max="6177" width="13.28515625" style="1" bestFit="1" customWidth="1"/>
    <col min="6178" max="6178" width="9.140625" style="1"/>
    <col min="6179" max="6179" width="13.28515625" style="1" bestFit="1" customWidth="1"/>
    <col min="6180" max="6400" width="9.140625" style="1"/>
    <col min="6401" max="6401" width="2.7109375" style="1" customWidth="1"/>
    <col min="6402" max="6402" width="15.7109375" style="1" customWidth="1"/>
    <col min="6403" max="6418" width="3.140625" style="1" bestFit="1" customWidth="1"/>
    <col min="6419" max="6419" width="3.140625" style="1" customWidth="1"/>
    <col min="6420" max="6420" width="3.5703125" style="1" bestFit="1" customWidth="1"/>
    <col min="6421" max="6421" width="3.140625" style="1" bestFit="1" customWidth="1"/>
    <col min="6422" max="6422" width="3.140625" style="1" customWidth="1"/>
    <col min="6423" max="6426" width="3.140625" style="1" bestFit="1" customWidth="1"/>
    <col min="6427" max="6427" width="3.5703125" style="1" bestFit="1" customWidth="1"/>
    <col min="6428" max="6428" width="9.140625" style="1"/>
    <col min="6429" max="6429" width="12.85546875" style="1" bestFit="1" customWidth="1"/>
    <col min="6430" max="6430" width="9.140625" style="1"/>
    <col min="6431" max="6431" width="12.5703125" style="1" bestFit="1" customWidth="1"/>
    <col min="6432" max="6432" width="9.140625" style="1"/>
    <col min="6433" max="6433" width="13.28515625" style="1" bestFit="1" customWidth="1"/>
    <col min="6434" max="6434" width="9.140625" style="1"/>
    <col min="6435" max="6435" width="13.28515625" style="1" bestFit="1" customWidth="1"/>
    <col min="6436" max="6656" width="9.140625" style="1"/>
    <col min="6657" max="6657" width="2.7109375" style="1" customWidth="1"/>
    <col min="6658" max="6658" width="15.7109375" style="1" customWidth="1"/>
    <col min="6659" max="6674" width="3.140625" style="1" bestFit="1" customWidth="1"/>
    <col min="6675" max="6675" width="3.140625" style="1" customWidth="1"/>
    <col min="6676" max="6676" width="3.5703125" style="1" bestFit="1" customWidth="1"/>
    <col min="6677" max="6677" width="3.140625" style="1" bestFit="1" customWidth="1"/>
    <col min="6678" max="6678" width="3.140625" style="1" customWidth="1"/>
    <col min="6679" max="6682" width="3.140625" style="1" bestFit="1" customWidth="1"/>
    <col min="6683" max="6683" width="3.5703125" style="1" bestFit="1" customWidth="1"/>
    <col min="6684" max="6684" width="9.140625" style="1"/>
    <col min="6685" max="6685" width="12.85546875" style="1" bestFit="1" customWidth="1"/>
    <col min="6686" max="6686" width="9.140625" style="1"/>
    <col min="6687" max="6687" width="12.5703125" style="1" bestFit="1" customWidth="1"/>
    <col min="6688" max="6688" width="9.140625" style="1"/>
    <col min="6689" max="6689" width="13.28515625" style="1" bestFit="1" customWidth="1"/>
    <col min="6690" max="6690" width="9.140625" style="1"/>
    <col min="6691" max="6691" width="13.28515625" style="1" bestFit="1" customWidth="1"/>
    <col min="6692" max="6912" width="9.140625" style="1"/>
    <col min="6913" max="6913" width="2.7109375" style="1" customWidth="1"/>
    <col min="6914" max="6914" width="15.7109375" style="1" customWidth="1"/>
    <col min="6915" max="6930" width="3.140625" style="1" bestFit="1" customWidth="1"/>
    <col min="6931" max="6931" width="3.140625" style="1" customWidth="1"/>
    <col min="6932" max="6932" width="3.5703125" style="1" bestFit="1" customWidth="1"/>
    <col min="6933" max="6933" width="3.140625" style="1" bestFit="1" customWidth="1"/>
    <col min="6934" max="6934" width="3.140625" style="1" customWidth="1"/>
    <col min="6935" max="6938" width="3.140625" style="1" bestFit="1" customWidth="1"/>
    <col min="6939" max="6939" width="3.5703125" style="1" bestFit="1" customWidth="1"/>
    <col min="6940" max="6940" width="9.140625" style="1"/>
    <col min="6941" max="6941" width="12.85546875" style="1" bestFit="1" customWidth="1"/>
    <col min="6942" max="6942" width="9.140625" style="1"/>
    <col min="6943" max="6943" width="12.5703125" style="1" bestFit="1" customWidth="1"/>
    <col min="6944" max="6944" width="9.140625" style="1"/>
    <col min="6945" max="6945" width="13.28515625" style="1" bestFit="1" customWidth="1"/>
    <col min="6946" max="6946" width="9.140625" style="1"/>
    <col min="6947" max="6947" width="13.28515625" style="1" bestFit="1" customWidth="1"/>
    <col min="6948" max="7168" width="9.140625" style="1"/>
    <col min="7169" max="7169" width="2.7109375" style="1" customWidth="1"/>
    <col min="7170" max="7170" width="15.7109375" style="1" customWidth="1"/>
    <col min="7171" max="7186" width="3.140625" style="1" bestFit="1" customWidth="1"/>
    <col min="7187" max="7187" width="3.140625" style="1" customWidth="1"/>
    <col min="7188" max="7188" width="3.5703125" style="1" bestFit="1" customWidth="1"/>
    <col min="7189" max="7189" width="3.140625" style="1" bestFit="1" customWidth="1"/>
    <col min="7190" max="7190" width="3.140625" style="1" customWidth="1"/>
    <col min="7191" max="7194" width="3.140625" style="1" bestFit="1" customWidth="1"/>
    <col min="7195" max="7195" width="3.5703125" style="1" bestFit="1" customWidth="1"/>
    <col min="7196" max="7196" width="9.140625" style="1"/>
    <col min="7197" max="7197" width="12.85546875" style="1" bestFit="1" customWidth="1"/>
    <col min="7198" max="7198" width="9.140625" style="1"/>
    <col min="7199" max="7199" width="12.5703125" style="1" bestFit="1" customWidth="1"/>
    <col min="7200" max="7200" width="9.140625" style="1"/>
    <col min="7201" max="7201" width="13.28515625" style="1" bestFit="1" customWidth="1"/>
    <col min="7202" max="7202" width="9.140625" style="1"/>
    <col min="7203" max="7203" width="13.28515625" style="1" bestFit="1" customWidth="1"/>
    <col min="7204" max="7424" width="9.140625" style="1"/>
    <col min="7425" max="7425" width="2.7109375" style="1" customWidth="1"/>
    <col min="7426" max="7426" width="15.7109375" style="1" customWidth="1"/>
    <col min="7427" max="7442" width="3.140625" style="1" bestFit="1" customWidth="1"/>
    <col min="7443" max="7443" width="3.140625" style="1" customWidth="1"/>
    <col min="7444" max="7444" width="3.5703125" style="1" bestFit="1" customWidth="1"/>
    <col min="7445" max="7445" width="3.140625" style="1" bestFit="1" customWidth="1"/>
    <col min="7446" max="7446" width="3.140625" style="1" customWidth="1"/>
    <col min="7447" max="7450" width="3.140625" style="1" bestFit="1" customWidth="1"/>
    <col min="7451" max="7451" width="3.5703125" style="1" bestFit="1" customWidth="1"/>
    <col min="7452" max="7452" width="9.140625" style="1"/>
    <col min="7453" max="7453" width="12.85546875" style="1" bestFit="1" customWidth="1"/>
    <col min="7454" max="7454" width="9.140625" style="1"/>
    <col min="7455" max="7455" width="12.5703125" style="1" bestFit="1" customWidth="1"/>
    <col min="7456" max="7456" width="9.140625" style="1"/>
    <col min="7457" max="7457" width="13.28515625" style="1" bestFit="1" customWidth="1"/>
    <col min="7458" max="7458" width="9.140625" style="1"/>
    <col min="7459" max="7459" width="13.28515625" style="1" bestFit="1" customWidth="1"/>
    <col min="7460" max="7680" width="9.140625" style="1"/>
    <col min="7681" max="7681" width="2.7109375" style="1" customWidth="1"/>
    <col min="7682" max="7682" width="15.7109375" style="1" customWidth="1"/>
    <col min="7683" max="7698" width="3.140625" style="1" bestFit="1" customWidth="1"/>
    <col min="7699" max="7699" width="3.140625" style="1" customWidth="1"/>
    <col min="7700" max="7700" width="3.5703125" style="1" bestFit="1" customWidth="1"/>
    <col min="7701" max="7701" width="3.140625" style="1" bestFit="1" customWidth="1"/>
    <col min="7702" max="7702" width="3.140625" style="1" customWidth="1"/>
    <col min="7703" max="7706" width="3.140625" style="1" bestFit="1" customWidth="1"/>
    <col min="7707" max="7707" width="3.5703125" style="1" bestFit="1" customWidth="1"/>
    <col min="7708" max="7708" width="9.140625" style="1"/>
    <col min="7709" max="7709" width="12.85546875" style="1" bestFit="1" customWidth="1"/>
    <col min="7710" max="7710" width="9.140625" style="1"/>
    <col min="7711" max="7711" width="12.5703125" style="1" bestFit="1" customWidth="1"/>
    <col min="7712" max="7712" width="9.140625" style="1"/>
    <col min="7713" max="7713" width="13.28515625" style="1" bestFit="1" customWidth="1"/>
    <col min="7714" max="7714" width="9.140625" style="1"/>
    <col min="7715" max="7715" width="13.28515625" style="1" bestFit="1" customWidth="1"/>
    <col min="7716" max="7936" width="9.140625" style="1"/>
    <col min="7937" max="7937" width="2.7109375" style="1" customWidth="1"/>
    <col min="7938" max="7938" width="15.7109375" style="1" customWidth="1"/>
    <col min="7939" max="7954" width="3.140625" style="1" bestFit="1" customWidth="1"/>
    <col min="7955" max="7955" width="3.140625" style="1" customWidth="1"/>
    <col min="7956" max="7956" width="3.5703125" style="1" bestFit="1" customWidth="1"/>
    <col min="7957" max="7957" width="3.140625" style="1" bestFit="1" customWidth="1"/>
    <col min="7958" max="7958" width="3.140625" style="1" customWidth="1"/>
    <col min="7959" max="7962" width="3.140625" style="1" bestFit="1" customWidth="1"/>
    <col min="7963" max="7963" width="3.5703125" style="1" bestFit="1" customWidth="1"/>
    <col min="7964" max="7964" width="9.140625" style="1"/>
    <col min="7965" max="7965" width="12.85546875" style="1" bestFit="1" customWidth="1"/>
    <col min="7966" max="7966" width="9.140625" style="1"/>
    <col min="7967" max="7967" width="12.5703125" style="1" bestFit="1" customWidth="1"/>
    <col min="7968" max="7968" width="9.140625" style="1"/>
    <col min="7969" max="7969" width="13.28515625" style="1" bestFit="1" customWidth="1"/>
    <col min="7970" max="7970" width="9.140625" style="1"/>
    <col min="7971" max="7971" width="13.28515625" style="1" bestFit="1" customWidth="1"/>
    <col min="7972" max="8192" width="9.140625" style="1"/>
    <col min="8193" max="8193" width="2.7109375" style="1" customWidth="1"/>
    <col min="8194" max="8194" width="15.7109375" style="1" customWidth="1"/>
    <col min="8195" max="8210" width="3.140625" style="1" bestFit="1" customWidth="1"/>
    <col min="8211" max="8211" width="3.140625" style="1" customWidth="1"/>
    <col min="8212" max="8212" width="3.5703125" style="1" bestFit="1" customWidth="1"/>
    <col min="8213" max="8213" width="3.140625" style="1" bestFit="1" customWidth="1"/>
    <col min="8214" max="8214" width="3.140625" style="1" customWidth="1"/>
    <col min="8215" max="8218" width="3.140625" style="1" bestFit="1" customWidth="1"/>
    <col min="8219" max="8219" width="3.5703125" style="1" bestFit="1" customWidth="1"/>
    <col min="8220" max="8220" width="9.140625" style="1"/>
    <col min="8221" max="8221" width="12.85546875" style="1" bestFit="1" customWidth="1"/>
    <col min="8222" max="8222" width="9.140625" style="1"/>
    <col min="8223" max="8223" width="12.5703125" style="1" bestFit="1" customWidth="1"/>
    <col min="8224" max="8224" width="9.140625" style="1"/>
    <col min="8225" max="8225" width="13.28515625" style="1" bestFit="1" customWidth="1"/>
    <col min="8226" max="8226" width="9.140625" style="1"/>
    <col min="8227" max="8227" width="13.28515625" style="1" bestFit="1" customWidth="1"/>
    <col min="8228" max="8448" width="9.140625" style="1"/>
    <col min="8449" max="8449" width="2.7109375" style="1" customWidth="1"/>
    <col min="8450" max="8450" width="15.7109375" style="1" customWidth="1"/>
    <col min="8451" max="8466" width="3.140625" style="1" bestFit="1" customWidth="1"/>
    <col min="8467" max="8467" width="3.140625" style="1" customWidth="1"/>
    <col min="8468" max="8468" width="3.5703125" style="1" bestFit="1" customWidth="1"/>
    <col min="8469" max="8469" width="3.140625" style="1" bestFit="1" customWidth="1"/>
    <col min="8470" max="8470" width="3.140625" style="1" customWidth="1"/>
    <col min="8471" max="8474" width="3.140625" style="1" bestFit="1" customWidth="1"/>
    <col min="8475" max="8475" width="3.5703125" style="1" bestFit="1" customWidth="1"/>
    <col min="8476" max="8476" width="9.140625" style="1"/>
    <col min="8477" max="8477" width="12.85546875" style="1" bestFit="1" customWidth="1"/>
    <col min="8478" max="8478" width="9.140625" style="1"/>
    <col min="8479" max="8479" width="12.5703125" style="1" bestFit="1" customWidth="1"/>
    <col min="8480" max="8480" width="9.140625" style="1"/>
    <col min="8481" max="8481" width="13.28515625" style="1" bestFit="1" customWidth="1"/>
    <col min="8482" max="8482" width="9.140625" style="1"/>
    <col min="8483" max="8483" width="13.28515625" style="1" bestFit="1" customWidth="1"/>
    <col min="8484" max="8704" width="9.140625" style="1"/>
    <col min="8705" max="8705" width="2.7109375" style="1" customWidth="1"/>
    <col min="8706" max="8706" width="15.7109375" style="1" customWidth="1"/>
    <col min="8707" max="8722" width="3.140625" style="1" bestFit="1" customWidth="1"/>
    <col min="8723" max="8723" width="3.140625" style="1" customWidth="1"/>
    <col min="8724" max="8724" width="3.5703125" style="1" bestFit="1" customWidth="1"/>
    <col min="8725" max="8725" width="3.140625" style="1" bestFit="1" customWidth="1"/>
    <col min="8726" max="8726" width="3.140625" style="1" customWidth="1"/>
    <col min="8727" max="8730" width="3.140625" style="1" bestFit="1" customWidth="1"/>
    <col min="8731" max="8731" width="3.5703125" style="1" bestFit="1" customWidth="1"/>
    <col min="8732" max="8732" width="9.140625" style="1"/>
    <col min="8733" max="8733" width="12.85546875" style="1" bestFit="1" customWidth="1"/>
    <col min="8734" max="8734" width="9.140625" style="1"/>
    <col min="8735" max="8735" width="12.5703125" style="1" bestFit="1" customWidth="1"/>
    <col min="8736" max="8736" width="9.140625" style="1"/>
    <col min="8737" max="8737" width="13.28515625" style="1" bestFit="1" customWidth="1"/>
    <col min="8738" max="8738" width="9.140625" style="1"/>
    <col min="8739" max="8739" width="13.28515625" style="1" bestFit="1" customWidth="1"/>
    <col min="8740" max="8960" width="9.140625" style="1"/>
    <col min="8961" max="8961" width="2.7109375" style="1" customWidth="1"/>
    <col min="8962" max="8962" width="15.7109375" style="1" customWidth="1"/>
    <col min="8963" max="8978" width="3.140625" style="1" bestFit="1" customWidth="1"/>
    <col min="8979" max="8979" width="3.140625" style="1" customWidth="1"/>
    <col min="8980" max="8980" width="3.5703125" style="1" bestFit="1" customWidth="1"/>
    <col min="8981" max="8981" width="3.140625" style="1" bestFit="1" customWidth="1"/>
    <col min="8982" max="8982" width="3.140625" style="1" customWidth="1"/>
    <col min="8983" max="8986" width="3.140625" style="1" bestFit="1" customWidth="1"/>
    <col min="8987" max="8987" width="3.5703125" style="1" bestFit="1" customWidth="1"/>
    <col min="8988" max="8988" width="9.140625" style="1"/>
    <col min="8989" max="8989" width="12.85546875" style="1" bestFit="1" customWidth="1"/>
    <col min="8990" max="8990" width="9.140625" style="1"/>
    <col min="8991" max="8991" width="12.5703125" style="1" bestFit="1" customWidth="1"/>
    <col min="8992" max="8992" width="9.140625" style="1"/>
    <col min="8993" max="8993" width="13.28515625" style="1" bestFit="1" customWidth="1"/>
    <col min="8994" max="8994" width="9.140625" style="1"/>
    <col min="8995" max="8995" width="13.28515625" style="1" bestFit="1" customWidth="1"/>
    <col min="8996" max="9216" width="9.140625" style="1"/>
    <col min="9217" max="9217" width="2.7109375" style="1" customWidth="1"/>
    <col min="9218" max="9218" width="15.7109375" style="1" customWidth="1"/>
    <col min="9219" max="9234" width="3.140625" style="1" bestFit="1" customWidth="1"/>
    <col min="9235" max="9235" width="3.140625" style="1" customWidth="1"/>
    <col min="9236" max="9236" width="3.5703125" style="1" bestFit="1" customWidth="1"/>
    <col min="9237" max="9237" width="3.140625" style="1" bestFit="1" customWidth="1"/>
    <col min="9238" max="9238" width="3.140625" style="1" customWidth="1"/>
    <col min="9239" max="9242" width="3.140625" style="1" bestFit="1" customWidth="1"/>
    <col min="9243" max="9243" width="3.5703125" style="1" bestFit="1" customWidth="1"/>
    <col min="9244" max="9244" width="9.140625" style="1"/>
    <col min="9245" max="9245" width="12.85546875" style="1" bestFit="1" customWidth="1"/>
    <col min="9246" max="9246" width="9.140625" style="1"/>
    <col min="9247" max="9247" width="12.5703125" style="1" bestFit="1" customWidth="1"/>
    <col min="9248" max="9248" width="9.140625" style="1"/>
    <col min="9249" max="9249" width="13.28515625" style="1" bestFit="1" customWidth="1"/>
    <col min="9250" max="9250" width="9.140625" style="1"/>
    <col min="9251" max="9251" width="13.28515625" style="1" bestFit="1" customWidth="1"/>
    <col min="9252" max="9472" width="9.140625" style="1"/>
    <col min="9473" max="9473" width="2.7109375" style="1" customWidth="1"/>
    <col min="9474" max="9474" width="15.7109375" style="1" customWidth="1"/>
    <col min="9475" max="9490" width="3.140625" style="1" bestFit="1" customWidth="1"/>
    <col min="9491" max="9491" width="3.140625" style="1" customWidth="1"/>
    <col min="9492" max="9492" width="3.5703125" style="1" bestFit="1" customWidth="1"/>
    <col min="9493" max="9493" width="3.140625" style="1" bestFit="1" customWidth="1"/>
    <col min="9494" max="9494" width="3.140625" style="1" customWidth="1"/>
    <col min="9495" max="9498" width="3.140625" style="1" bestFit="1" customWidth="1"/>
    <col min="9499" max="9499" width="3.5703125" style="1" bestFit="1" customWidth="1"/>
    <col min="9500" max="9500" width="9.140625" style="1"/>
    <col min="9501" max="9501" width="12.85546875" style="1" bestFit="1" customWidth="1"/>
    <col min="9502" max="9502" width="9.140625" style="1"/>
    <col min="9503" max="9503" width="12.5703125" style="1" bestFit="1" customWidth="1"/>
    <col min="9504" max="9504" width="9.140625" style="1"/>
    <col min="9505" max="9505" width="13.28515625" style="1" bestFit="1" customWidth="1"/>
    <col min="9506" max="9506" width="9.140625" style="1"/>
    <col min="9507" max="9507" width="13.28515625" style="1" bestFit="1" customWidth="1"/>
    <col min="9508" max="9728" width="9.140625" style="1"/>
    <col min="9729" max="9729" width="2.7109375" style="1" customWidth="1"/>
    <col min="9730" max="9730" width="15.7109375" style="1" customWidth="1"/>
    <col min="9731" max="9746" width="3.140625" style="1" bestFit="1" customWidth="1"/>
    <col min="9747" max="9747" width="3.140625" style="1" customWidth="1"/>
    <col min="9748" max="9748" width="3.5703125" style="1" bestFit="1" customWidth="1"/>
    <col min="9749" max="9749" width="3.140625" style="1" bestFit="1" customWidth="1"/>
    <col min="9750" max="9750" width="3.140625" style="1" customWidth="1"/>
    <col min="9751" max="9754" width="3.140625" style="1" bestFit="1" customWidth="1"/>
    <col min="9755" max="9755" width="3.5703125" style="1" bestFit="1" customWidth="1"/>
    <col min="9756" max="9756" width="9.140625" style="1"/>
    <col min="9757" max="9757" width="12.85546875" style="1" bestFit="1" customWidth="1"/>
    <col min="9758" max="9758" width="9.140625" style="1"/>
    <col min="9759" max="9759" width="12.5703125" style="1" bestFit="1" customWidth="1"/>
    <col min="9760" max="9760" width="9.140625" style="1"/>
    <col min="9761" max="9761" width="13.28515625" style="1" bestFit="1" customWidth="1"/>
    <col min="9762" max="9762" width="9.140625" style="1"/>
    <col min="9763" max="9763" width="13.28515625" style="1" bestFit="1" customWidth="1"/>
    <col min="9764" max="9984" width="9.140625" style="1"/>
    <col min="9985" max="9985" width="2.7109375" style="1" customWidth="1"/>
    <col min="9986" max="9986" width="15.7109375" style="1" customWidth="1"/>
    <col min="9987" max="10002" width="3.140625" style="1" bestFit="1" customWidth="1"/>
    <col min="10003" max="10003" width="3.140625" style="1" customWidth="1"/>
    <col min="10004" max="10004" width="3.5703125" style="1" bestFit="1" customWidth="1"/>
    <col min="10005" max="10005" width="3.140625" style="1" bestFit="1" customWidth="1"/>
    <col min="10006" max="10006" width="3.140625" style="1" customWidth="1"/>
    <col min="10007" max="10010" width="3.140625" style="1" bestFit="1" customWidth="1"/>
    <col min="10011" max="10011" width="3.5703125" style="1" bestFit="1" customWidth="1"/>
    <col min="10012" max="10012" width="9.140625" style="1"/>
    <col min="10013" max="10013" width="12.85546875" style="1" bestFit="1" customWidth="1"/>
    <col min="10014" max="10014" width="9.140625" style="1"/>
    <col min="10015" max="10015" width="12.5703125" style="1" bestFit="1" customWidth="1"/>
    <col min="10016" max="10016" width="9.140625" style="1"/>
    <col min="10017" max="10017" width="13.28515625" style="1" bestFit="1" customWidth="1"/>
    <col min="10018" max="10018" width="9.140625" style="1"/>
    <col min="10019" max="10019" width="13.28515625" style="1" bestFit="1" customWidth="1"/>
    <col min="10020" max="10240" width="9.140625" style="1"/>
    <col min="10241" max="10241" width="2.7109375" style="1" customWidth="1"/>
    <col min="10242" max="10242" width="15.7109375" style="1" customWidth="1"/>
    <col min="10243" max="10258" width="3.140625" style="1" bestFit="1" customWidth="1"/>
    <col min="10259" max="10259" width="3.140625" style="1" customWidth="1"/>
    <col min="10260" max="10260" width="3.5703125" style="1" bestFit="1" customWidth="1"/>
    <col min="10261" max="10261" width="3.140625" style="1" bestFit="1" customWidth="1"/>
    <col min="10262" max="10262" width="3.140625" style="1" customWidth="1"/>
    <col min="10263" max="10266" width="3.140625" style="1" bestFit="1" customWidth="1"/>
    <col min="10267" max="10267" width="3.5703125" style="1" bestFit="1" customWidth="1"/>
    <col min="10268" max="10268" width="9.140625" style="1"/>
    <col min="10269" max="10269" width="12.85546875" style="1" bestFit="1" customWidth="1"/>
    <col min="10270" max="10270" width="9.140625" style="1"/>
    <col min="10271" max="10271" width="12.5703125" style="1" bestFit="1" customWidth="1"/>
    <col min="10272" max="10272" width="9.140625" style="1"/>
    <col min="10273" max="10273" width="13.28515625" style="1" bestFit="1" customWidth="1"/>
    <col min="10274" max="10274" width="9.140625" style="1"/>
    <col min="10275" max="10275" width="13.28515625" style="1" bestFit="1" customWidth="1"/>
    <col min="10276" max="10496" width="9.140625" style="1"/>
    <col min="10497" max="10497" width="2.7109375" style="1" customWidth="1"/>
    <col min="10498" max="10498" width="15.7109375" style="1" customWidth="1"/>
    <col min="10499" max="10514" width="3.140625" style="1" bestFit="1" customWidth="1"/>
    <col min="10515" max="10515" width="3.140625" style="1" customWidth="1"/>
    <col min="10516" max="10516" width="3.5703125" style="1" bestFit="1" customWidth="1"/>
    <col min="10517" max="10517" width="3.140625" style="1" bestFit="1" customWidth="1"/>
    <col min="10518" max="10518" width="3.140625" style="1" customWidth="1"/>
    <col min="10519" max="10522" width="3.140625" style="1" bestFit="1" customWidth="1"/>
    <col min="10523" max="10523" width="3.5703125" style="1" bestFit="1" customWidth="1"/>
    <col min="10524" max="10524" width="9.140625" style="1"/>
    <col min="10525" max="10525" width="12.85546875" style="1" bestFit="1" customWidth="1"/>
    <col min="10526" max="10526" width="9.140625" style="1"/>
    <col min="10527" max="10527" width="12.5703125" style="1" bestFit="1" customWidth="1"/>
    <col min="10528" max="10528" width="9.140625" style="1"/>
    <col min="10529" max="10529" width="13.28515625" style="1" bestFit="1" customWidth="1"/>
    <col min="10530" max="10530" width="9.140625" style="1"/>
    <col min="10531" max="10531" width="13.28515625" style="1" bestFit="1" customWidth="1"/>
    <col min="10532" max="10752" width="9.140625" style="1"/>
    <col min="10753" max="10753" width="2.7109375" style="1" customWidth="1"/>
    <col min="10754" max="10754" width="15.7109375" style="1" customWidth="1"/>
    <col min="10755" max="10770" width="3.140625" style="1" bestFit="1" customWidth="1"/>
    <col min="10771" max="10771" width="3.140625" style="1" customWidth="1"/>
    <col min="10772" max="10772" width="3.5703125" style="1" bestFit="1" customWidth="1"/>
    <col min="10773" max="10773" width="3.140625" style="1" bestFit="1" customWidth="1"/>
    <col min="10774" max="10774" width="3.140625" style="1" customWidth="1"/>
    <col min="10775" max="10778" width="3.140625" style="1" bestFit="1" customWidth="1"/>
    <col min="10779" max="10779" width="3.5703125" style="1" bestFit="1" customWidth="1"/>
    <col min="10780" max="10780" width="9.140625" style="1"/>
    <col min="10781" max="10781" width="12.85546875" style="1" bestFit="1" customWidth="1"/>
    <col min="10782" max="10782" width="9.140625" style="1"/>
    <col min="10783" max="10783" width="12.5703125" style="1" bestFit="1" customWidth="1"/>
    <col min="10784" max="10784" width="9.140625" style="1"/>
    <col min="10785" max="10785" width="13.28515625" style="1" bestFit="1" customWidth="1"/>
    <col min="10786" max="10786" width="9.140625" style="1"/>
    <col min="10787" max="10787" width="13.28515625" style="1" bestFit="1" customWidth="1"/>
    <col min="10788" max="11008" width="9.140625" style="1"/>
    <col min="11009" max="11009" width="2.7109375" style="1" customWidth="1"/>
    <col min="11010" max="11010" width="15.7109375" style="1" customWidth="1"/>
    <col min="11011" max="11026" width="3.140625" style="1" bestFit="1" customWidth="1"/>
    <col min="11027" max="11027" width="3.140625" style="1" customWidth="1"/>
    <col min="11028" max="11028" width="3.5703125" style="1" bestFit="1" customWidth="1"/>
    <col min="11029" max="11029" width="3.140625" style="1" bestFit="1" customWidth="1"/>
    <col min="11030" max="11030" width="3.140625" style="1" customWidth="1"/>
    <col min="11031" max="11034" width="3.140625" style="1" bestFit="1" customWidth="1"/>
    <col min="11035" max="11035" width="3.5703125" style="1" bestFit="1" customWidth="1"/>
    <col min="11036" max="11036" width="9.140625" style="1"/>
    <col min="11037" max="11037" width="12.85546875" style="1" bestFit="1" customWidth="1"/>
    <col min="11038" max="11038" width="9.140625" style="1"/>
    <col min="11039" max="11039" width="12.5703125" style="1" bestFit="1" customWidth="1"/>
    <col min="11040" max="11040" width="9.140625" style="1"/>
    <col min="11041" max="11041" width="13.28515625" style="1" bestFit="1" customWidth="1"/>
    <col min="11042" max="11042" width="9.140625" style="1"/>
    <col min="11043" max="11043" width="13.28515625" style="1" bestFit="1" customWidth="1"/>
    <col min="11044" max="11264" width="9.140625" style="1"/>
    <col min="11265" max="11265" width="2.7109375" style="1" customWidth="1"/>
    <col min="11266" max="11266" width="15.7109375" style="1" customWidth="1"/>
    <col min="11267" max="11282" width="3.140625" style="1" bestFit="1" customWidth="1"/>
    <col min="11283" max="11283" width="3.140625" style="1" customWidth="1"/>
    <col min="11284" max="11284" width="3.5703125" style="1" bestFit="1" customWidth="1"/>
    <col min="11285" max="11285" width="3.140625" style="1" bestFit="1" customWidth="1"/>
    <col min="11286" max="11286" width="3.140625" style="1" customWidth="1"/>
    <col min="11287" max="11290" width="3.140625" style="1" bestFit="1" customWidth="1"/>
    <col min="11291" max="11291" width="3.5703125" style="1" bestFit="1" customWidth="1"/>
    <col min="11292" max="11292" width="9.140625" style="1"/>
    <col min="11293" max="11293" width="12.85546875" style="1" bestFit="1" customWidth="1"/>
    <col min="11294" max="11294" width="9.140625" style="1"/>
    <col min="11295" max="11295" width="12.5703125" style="1" bestFit="1" customWidth="1"/>
    <col min="11296" max="11296" width="9.140625" style="1"/>
    <col min="11297" max="11297" width="13.28515625" style="1" bestFit="1" customWidth="1"/>
    <col min="11298" max="11298" width="9.140625" style="1"/>
    <col min="11299" max="11299" width="13.28515625" style="1" bestFit="1" customWidth="1"/>
    <col min="11300" max="11520" width="9.140625" style="1"/>
    <col min="11521" max="11521" width="2.7109375" style="1" customWidth="1"/>
    <col min="11522" max="11522" width="15.7109375" style="1" customWidth="1"/>
    <col min="11523" max="11538" width="3.140625" style="1" bestFit="1" customWidth="1"/>
    <col min="11539" max="11539" width="3.140625" style="1" customWidth="1"/>
    <col min="11540" max="11540" width="3.5703125" style="1" bestFit="1" customWidth="1"/>
    <col min="11541" max="11541" width="3.140625" style="1" bestFit="1" customWidth="1"/>
    <col min="11542" max="11542" width="3.140625" style="1" customWidth="1"/>
    <col min="11543" max="11546" width="3.140625" style="1" bestFit="1" customWidth="1"/>
    <col min="11547" max="11547" width="3.5703125" style="1" bestFit="1" customWidth="1"/>
    <col min="11548" max="11548" width="9.140625" style="1"/>
    <col min="11549" max="11549" width="12.85546875" style="1" bestFit="1" customWidth="1"/>
    <col min="11550" max="11550" width="9.140625" style="1"/>
    <col min="11551" max="11551" width="12.5703125" style="1" bestFit="1" customWidth="1"/>
    <col min="11552" max="11552" width="9.140625" style="1"/>
    <col min="11553" max="11553" width="13.28515625" style="1" bestFit="1" customWidth="1"/>
    <col min="11554" max="11554" width="9.140625" style="1"/>
    <col min="11555" max="11555" width="13.28515625" style="1" bestFit="1" customWidth="1"/>
    <col min="11556" max="11776" width="9.140625" style="1"/>
    <col min="11777" max="11777" width="2.7109375" style="1" customWidth="1"/>
    <col min="11778" max="11778" width="15.7109375" style="1" customWidth="1"/>
    <col min="11779" max="11794" width="3.140625" style="1" bestFit="1" customWidth="1"/>
    <col min="11795" max="11795" width="3.140625" style="1" customWidth="1"/>
    <col min="11796" max="11796" width="3.5703125" style="1" bestFit="1" customWidth="1"/>
    <col min="11797" max="11797" width="3.140625" style="1" bestFit="1" customWidth="1"/>
    <col min="11798" max="11798" width="3.140625" style="1" customWidth="1"/>
    <col min="11799" max="11802" width="3.140625" style="1" bestFit="1" customWidth="1"/>
    <col min="11803" max="11803" width="3.5703125" style="1" bestFit="1" customWidth="1"/>
    <col min="11804" max="11804" width="9.140625" style="1"/>
    <col min="11805" max="11805" width="12.85546875" style="1" bestFit="1" customWidth="1"/>
    <col min="11806" max="11806" width="9.140625" style="1"/>
    <col min="11807" max="11807" width="12.5703125" style="1" bestFit="1" customWidth="1"/>
    <col min="11808" max="11808" width="9.140625" style="1"/>
    <col min="11809" max="11809" width="13.28515625" style="1" bestFit="1" customWidth="1"/>
    <col min="11810" max="11810" width="9.140625" style="1"/>
    <col min="11811" max="11811" width="13.28515625" style="1" bestFit="1" customWidth="1"/>
    <col min="11812" max="12032" width="9.140625" style="1"/>
    <col min="12033" max="12033" width="2.7109375" style="1" customWidth="1"/>
    <col min="12034" max="12034" width="15.7109375" style="1" customWidth="1"/>
    <col min="12035" max="12050" width="3.140625" style="1" bestFit="1" customWidth="1"/>
    <col min="12051" max="12051" width="3.140625" style="1" customWidth="1"/>
    <col min="12052" max="12052" width="3.5703125" style="1" bestFit="1" customWidth="1"/>
    <col min="12053" max="12053" width="3.140625" style="1" bestFit="1" customWidth="1"/>
    <col min="12054" max="12054" width="3.140625" style="1" customWidth="1"/>
    <col min="12055" max="12058" width="3.140625" style="1" bestFit="1" customWidth="1"/>
    <col min="12059" max="12059" width="3.5703125" style="1" bestFit="1" customWidth="1"/>
    <col min="12060" max="12060" width="9.140625" style="1"/>
    <col min="12061" max="12061" width="12.85546875" style="1" bestFit="1" customWidth="1"/>
    <col min="12062" max="12062" width="9.140625" style="1"/>
    <col min="12063" max="12063" width="12.5703125" style="1" bestFit="1" customWidth="1"/>
    <col min="12064" max="12064" width="9.140625" style="1"/>
    <col min="12065" max="12065" width="13.28515625" style="1" bestFit="1" customWidth="1"/>
    <col min="12066" max="12066" width="9.140625" style="1"/>
    <col min="12067" max="12067" width="13.28515625" style="1" bestFit="1" customWidth="1"/>
    <col min="12068" max="12288" width="9.140625" style="1"/>
    <col min="12289" max="12289" width="2.7109375" style="1" customWidth="1"/>
    <col min="12290" max="12290" width="15.7109375" style="1" customWidth="1"/>
    <col min="12291" max="12306" width="3.140625" style="1" bestFit="1" customWidth="1"/>
    <col min="12307" max="12307" width="3.140625" style="1" customWidth="1"/>
    <col min="12308" max="12308" width="3.5703125" style="1" bestFit="1" customWidth="1"/>
    <col min="12309" max="12309" width="3.140625" style="1" bestFit="1" customWidth="1"/>
    <col min="12310" max="12310" width="3.140625" style="1" customWidth="1"/>
    <col min="12311" max="12314" width="3.140625" style="1" bestFit="1" customWidth="1"/>
    <col min="12315" max="12315" width="3.5703125" style="1" bestFit="1" customWidth="1"/>
    <col min="12316" max="12316" width="9.140625" style="1"/>
    <col min="12317" max="12317" width="12.85546875" style="1" bestFit="1" customWidth="1"/>
    <col min="12318" max="12318" width="9.140625" style="1"/>
    <col min="12319" max="12319" width="12.5703125" style="1" bestFit="1" customWidth="1"/>
    <col min="12320" max="12320" width="9.140625" style="1"/>
    <col min="12321" max="12321" width="13.28515625" style="1" bestFit="1" customWidth="1"/>
    <col min="12322" max="12322" width="9.140625" style="1"/>
    <col min="12323" max="12323" width="13.28515625" style="1" bestFit="1" customWidth="1"/>
    <col min="12324" max="12544" width="9.140625" style="1"/>
    <col min="12545" max="12545" width="2.7109375" style="1" customWidth="1"/>
    <col min="12546" max="12546" width="15.7109375" style="1" customWidth="1"/>
    <col min="12547" max="12562" width="3.140625" style="1" bestFit="1" customWidth="1"/>
    <col min="12563" max="12563" width="3.140625" style="1" customWidth="1"/>
    <col min="12564" max="12564" width="3.5703125" style="1" bestFit="1" customWidth="1"/>
    <col min="12565" max="12565" width="3.140625" style="1" bestFit="1" customWidth="1"/>
    <col min="12566" max="12566" width="3.140625" style="1" customWidth="1"/>
    <col min="12567" max="12570" width="3.140625" style="1" bestFit="1" customWidth="1"/>
    <col min="12571" max="12571" width="3.5703125" style="1" bestFit="1" customWidth="1"/>
    <col min="12572" max="12572" width="9.140625" style="1"/>
    <col min="12573" max="12573" width="12.85546875" style="1" bestFit="1" customWidth="1"/>
    <col min="12574" max="12574" width="9.140625" style="1"/>
    <col min="12575" max="12575" width="12.5703125" style="1" bestFit="1" customWidth="1"/>
    <col min="12576" max="12576" width="9.140625" style="1"/>
    <col min="12577" max="12577" width="13.28515625" style="1" bestFit="1" customWidth="1"/>
    <col min="12578" max="12578" width="9.140625" style="1"/>
    <col min="12579" max="12579" width="13.28515625" style="1" bestFit="1" customWidth="1"/>
    <col min="12580" max="12800" width="9.140625" style="1"/>
    <col min="12801" max="12801" width="2.7109375" style="1" customWidth="1"/>
    <col min="12802" max="12802" width="15.7109375" style="1" customWidth="1"/>
    <col min="12803" max="12818" width="3.140625" style="1" bestFit="1" customWidth="1"/>
    <col min="12819" max="12819" width="3.140625" style="1" customWidth="1"/>
    <col min="12820" max="12820" width="3.5703125" style="1" bestFit="1" customWidth="1"/>
    <col min="12821" max="12821" width="3.140625" style="1" bestFit="1" customWidth="1"/>
    <col min="12822" max="12822" width="3.140625" style="1" customWidth="1"/>
    <col min="12823" max="12826" width="3.140625" style="1" bestFit="1" customWidth="1"/>
    <col min="12827" max="12827" width="3.5703125" style="1" bestFit="1" customWidth="1"/>
    <col min="12828" max="12828" width="9.140625" style="1"/>
    <col min="12829" max="12829" width="12.85546875" style="1" bestFit="1" customWidth="1"/>
    <col min="12830" max="12830" width="9.140625" style="1"/>
    <col min="12831" max="12831" width="12.5703125" style="1" bestFit="1" customWidth="1"/>
    <col min="12832" max="12832" width="9.140625" style="1"/>
    <col min="12833" max="12833" width="13.28515625" style="1" bestFit="1" customWidth="1"/>
    <col min="12834" max="12834" width="9.140625" style="1"/>
    <col min="12835" max="12835" width="13.28515625" style="1" bestFit="1" customWidth="1"/>
    <col min="12836" max="13056" width="9.140625" style="1"/>
    <col min="13057" max="13057" width="2.7109375" style="1" customWidth="1"/>
    <col min="13058" max="13058" width="15.7109375" style="1" customWidth="1"/>
    <col min="13059" max="13074" width="3.140625" style="1" bestFit="1" customWidth="1"/>
    <col min="13075" max="13075" width="3.140625" style="1" customWidth="1"/>
    <col min="13076" max="13076" width="3.5703125" style="1" bestFit="1" customWidth="1"/>
    <col min="13077" max="13077" width="3.140625" style="1" bestFit="1" customWidth="1"/>
    <col min="13078" max="13078" width="3.140625" style="1" customWidth="1"/>
    <col min="13079" max="13082" width="3.140625" style="1" bestFit="1" customWidth="1"/>
    <col min="13083" max="13083" width="3.5703125" style="1" bestFit="1" customWidth="1"/>
    <col min="13084" max="13084" width="9.140625" style="1"/>
    <col min="13085" max="13085" width="12.85546875" style="1" bestFit="1" customWidth="1"/>
    <col min="13086" max="13086" width="9.140625" style="1"/>
    <col min="13087" max="13087" width="12.5703125" style="1" bestFit="1" customWidth="1"/>
    <col min="13088" max="13088" width="9.140625" style="1"/>
    <col min="13089" max="13089" width="13.28515625" style="1" bestFit="1" customWidth="1"/>
    <col min="13090" max="13090" width="9.140625" style="1"/>
    <col min="13091" max="13091" width="13.28515625" style="1" bestFit="1" customWidth="1"/>
    <col min="13092" max="13312" width="9.140625" style="1"/>
    <col min="13313" max="13313" width="2.7109375" style="1" customWidth="1"/>
    <col min="13314" max="13314" width="15.7109375" style="1" customWidth="1"/>
    <col min="13315" max="13330" width="3.140625" style="1" bestFit="1" customWidth="1"/>
    <col min="13331" max="13331" width="3.140625" style="1" customWidth="1"/>
    <col min="13332" max="13332" width="3.5703125" style="1" bestFit="1" customWidth="1"/>
    <col min="13333" max="13333" width="3.140625" style="1" bestFit="1" customWidth="1"/>
    <col min="13334" max="13334" width="3.140625" style="1" customWidth="1"/>
    <col min="13335" max="13338" width="3.140625" style="1" bestFit="1" customWidth="1"/>
    <col min="13339" max="13339" width="3.5703125" style="1" bestFit="1" customWidth="1"/>
    <col min="13340" max="13340" width="9.140625" style="1"/>
    <col min="13341" max="13341" width="12.85546875" style="1" bestFit="1" customWidth="1"/>
    <col min="13342" max="13342" width="9.140625" style="1"/>
    <col min="13343" max="13343" width="12.5703125" style="1" bestFit="1" customWidth="1"/>
    <col min="13344" max="13344" width="9.140625" style="1"/>
    <col min="13345" max="13345" width="13.28515625" style="1" bestFit="1" customWidth="1"/>
    <col min="13346" max="13346" width="9.140625" style="1"/>
    <col min="13347" max="13347" width="13.28515625" style="1" bestFit="1" customWidth="1"/>
    <col min="13348" max="13568" width="9.140625" style="1"/>
    <col min="13569" max="13569" width="2.7109375" style="1" customWidth="1"/>
    <col min="13570" max="13570" width="15.7109375" style="1" customWidth="1"/>
    <col min="13571" max="13586" width="3.140625" style="1" bestFit="1" customWidth="1"/>
    <col min="13587" max="13587" width="3.140625" style="1" customWidth="1"/>
    <col min="13588" max="13588" width="3.5703125" style="1" bestFit="1" customWidth="1"/>
    <col min="13589" max="13589" width="3.140625" style="1" bestFit="1" customWidth="1"/>
    <col min="13590" max="13590" width="3.140625" style="1" customWidth="1"/>
    <col min="13591" max="13594" width="3.140625" style="1" bestFit="1" customWidth="1"/>
    <col min="13595" max="13595" width="3.5703125" style="1" bestFit="1" customWidth="1"/>
    <col min="13596" max="13596" width="9.140625" style="1"/>
    <col min="13597" max="13597" width="12.85546875" style="1" bestFit="1" customWidth="1"/>
    <col min="13598" max="13598" width="9.140625" style="1"/>
    <col min="13599" max="13599" width="12.5703125" style="1" bestFit="1" customWidth="1"/>
    <col min="13600" max="13600" width="9.140625" style="1"/>
    <col min="13601" max="13601" width="13.28515625" style="1" bestFit="1" customWidth="1"/>
    <col min="13602" max="13602" width="9.140625" style="1"/>
    <col min="13603" max="13603" width="13.28515625" style="1" bestFit="1" customWidth="1"/>
    <col min="13604" max="13824" width="9.140625" style="1"/>
    <col min="13825" max="13825" width="2.7109375" style="1" customWidth="1"/>
    <col min="13826" max="13826" width="15.7109375" style="1" customWidth="1"/>
    <col min="13827" max="13842" width="3.140625" style="1" bestFit="1" customWidth="1"/>
    <col min="13843" max="13843" width="3.140625" style="1" customWidth="1"/>
    <col min="13844" max="13844" width="3.5703125" style="1" bestFit="1" customWidth="1"/>
    <col min="13845" max="13845" width="3.140625" style="1" bestFit="1" customWidth="1"/>
    <col min="13846" max="13846" width="3.140625" style="1" customWidth="1"/>
    <col min="13847" max="13850" width="3.140625" style="1" bestFit="1" customWidth="1"/>
    <col min="13851" max="13851" width="3.5703125" style="1" bestFit="1" customWidth="1"/>
    <col min="13852" max="13852" width="9.140625" style="1"/>
    <col min="13853" max="13853" width="12.85546875" style="1" bestFit="1" customWidth="1"/>
    <col min="13854" max="13854" width="9.140625" style="1"/>
    <col min="13855" max="13855" width="12.5703125" style="1" bestFit="1" customWidth="1"/>
    <col min="13856" max="13856" width="9.140625" style="1"/>
    <col min="13857" max="13857" width="13.28515625" style="1" bestFit="1" customWidth="1"/>
    <col min="13858" max="13858" width="9.140625" style="1"/>
    <col min="13859" max="13859" width="13.28515625" style="1" bestFit="1" customWidth="1"/>
    <col min="13860" max="14080" width="9.140625" style="1"/>
    <col min="14081" max="14081" width="2.7109375" style="1" customWidth="1"/>
    <col min="14082" max="14082" width="15.7109375" style="1" customWidth="1"/>
    <col min="14083" max="14098" width="3.140625" style="1" bestFit="1" customWidth="1"/>
    <col min="14099" max="14099" width="3.140625" style="1" customWidth="1"/>
    <col min="14100" max="14100" width="3.5703125" style="1" bestFit="1" customWidth="1"/>
    <col min="14101" max="14101" width="3.140625" style="1" bestFit="1" customWidth="1"/>
    <col min="14102" max="14102" width="3.140625" style="1" customWidth="1"/>
    <col min="14103" max="14106" width="3.140625" style="1" bestFit="1" customWidth="1"/>
    <col min="14107" max="14107" width="3.5703125" style="1" bestFit="1" customWidth="1"/>
    <col min="14108" max="14108" width="9.140625" style="1"/>
    <col min="14109" max="14109" width="12.85546875" style="1" bestFit="1" customWidth="1"/>
    <col min="14110" max="14110" width="9.140625" style="1"/>
    <col min="14111" max="14111" width="12.5703125" style="1" bestFit="1" customWidth="1"/>
    <col min="14112" max="14112" width="9.140625" style="1"/>
    <col min="14113" max="14113" width="13.28515625" style="1" bestFit="1" customWidth="1"/>
    <col min="14114" max="14114" width="9.140625" style="1"/>
    <col min="14115" max="14115" width="13.28515625" style="1" bestFit="1" customWidth="1"/>
    <col min="14116" max="14336" width="9.140625" style="1"/>
    <col min="14337" max="14337" width="2.7109375" style="1" customWidth="1"/>
    <col min="14338" max="14338" width="15.7109375" style="1" customWidth="1"/>
    <col min="14339" max="14354" width="3.140625" style="1" bestFit="1" customWidth="1"/>
    <col min="14355" max="14355" width="3.140625" style="1" customWidth="1"/>
    <col min="14356" max="14356" width="3.5703125" style="1" bestFit="1" customWidth="1"/>
    <col min="14357" max="14357" width="3.140625" style="1" bestFit="1" customWidth="1"/>
    <col min="14358" max="14358" width="3.140625" style="1" customWidth="1"/>
    <col min="14359" max="14362" width="3.140625" style="1" bestFit="1" customWidth="1"/>
    <col min="14363" max="14363" width="3.5703125" style="1" bestFit="1" customWidth="1"/>
    <col min="14364" max="14364" width="9.140625" style="1"/>
    <col min="14365" max="14365" width="12.85546875" style="1" bestFit="1" customWidth="1"/>
    <col min="14366" max="14366" width="9.140625" style="1"/>
    <col min="14367" max="14367" width="12.5703125" style="1" bestFit="1" customWidth="1"/>
    <col min="14368" max="14368" width="9.140625" style="1"/>
    <col min="14369" max="14369" width="13.28515625" style="1" bestFit="1" customWidth="1"/>
    <col min="14370" max="14370" width="9.140625" style="1"/>
    <col min="14371" max="14371" width="13.28515625" style="1" bestFit="1" customWidth="1"/>
    <col min="14372" max="14592" width="9.140625" style="1"/>
    <col min="14593" max="14593" width="2.7109375" style="1" customWidth="1"/>
    <col min="14594" max="14594" width="15.7109375" style="1" customWidth="1"/>
    <col min="14595" max="14610" width="3.140625" style="1" bestFit="1" customWidth="1"/>
    <col min="14611" max="14611" width="3.140625" style="1" customWidth="1"/>
    <col min="14612" max="14612" width="3.5703125" style="1" bestFit="1" customWidth="1"/>
    <col min="14613" max="14613" width="3.140625" style="1" bestFit="1" customWidth="1"/>
    <col min="14614" max="14614" width="3.140625" style="1" customWidth="1"/>
    <col min="14615" max="14618" width="3.140625" style="1" bestFit="1" customWidth="1"/>
    <col min="14619" max="14619" width="3.5703125" style="1" bestFit="1" customWidth="1"/>
    <col min="14620" max="14620" width="9.140625" style="1"/>
    <col min="14621" max="14621" width="12.85546875" style="1" bestFit="1" customWidth="1"/>
    <col min="14622" max="14622" width="9.140625" style="1"/>
    <col min="14623" max="14623" width="12.5703125" style="1" bestFit="1" customWidth="1"/>
    <col min="14624" max="14624" width="9.140625" style="1"/>
    <col min="14625" max="14625" width="13.28515625" style="1" bestFit="1" customWidth="1"/>
    <col min="14626" max="14626" width="9.140625" style="1"/>
    <col min="14627" max="14627" width="13.28515625" style="1" bestFit="1" customWidth="1"/>
    <col min="14628" max="14848" width="9.140625" style="1"/>
    <col min="14849" max="14849" width="2.7109375" style="1" customWidth="1"/>
    <col min="14850" max="14850" width="15.7109375" style="1" customWidth="1"/>
    <col min="14851" max="14866" width="3.140625" style="1" bestFit="1" customWidth="1"/>
    <col min="14867" max="14867" width="3.140625" style="1" customWidth="1"/>
    <col min="14868" max="14868" width="3.5703125" style="1" bestFit="1" customWidth="1"/>
    <col min="14869" max="14869" width="3.140625" style="1" bestFit="1" customWidth="1"/>
    <col min="14870" max="14870" width="3.140625" style="1" customWidth="1"/>
    <col min="14871" max="14874" width="3.140625" style="1" bestFit="1" customWidth="1"/>
    <col min="14875" max="14875" width="3.5703125" style="1" bestFit="1" customWidth="1"/>
    <col min="14876" max="14876" width="9.140625" style="1"/>
    <col min="14877" max="14877" width="12.85546875" style="1" bestFit="1" customWidth="1"/>
    <col min="14878" max="14878" width="9.140625" style="1"/>
    <col min="14879" max="14879" width="12.5703125" style="1" bestFit="1" customWidth="1"/>
    <col min="14880" max="14880" width="9.140625" style="1"/>
    <col min="14881" max="14881" width="13.28515625" style="1" bestFit="1" customWidth="1"/>
    <col min="14882" max="14882" width="9.140625" style="1"/>
    <col min="14883" max="14883" width="13.28515625" style="1" bestFit="1" customWidth="1"/>
    <col min="14884" max="15104" width="9.140625" style="1"/>
    <col min="15105" max="15105" width="2.7109375" style="1" customWidth="1"/>
    <col min="15106" max="15106" width="15.7109375" style="1" customWidth="1"/>
    <col min="15107" max="15122" width="3.140625" style="1" bestFit="1" customWidth="1"/>
    <col min="15123" max="15123" width="3.140625" style="1" customWidth="1"/>
    <col min="15124" max="15124" width="3.5703125" style="1" bestFit="1" customWidth="1"/>
    <col min="15125" max="15125" width="3.140625" style="1" bestFit="1" customWidth="1"/>
    <col min="15126" max="15126" width="3.140625" style="1" customWidth="1"/>
    <col min="15127" max="15130" width="3.140625" style="1" bestFit="1" customWidth="1"/>
    <col min="15131" max="15131" width="3.5703125" style="1" bestFit="1" customWidth="1"/>
    <col min="15132" max="15132" width="9.140625" style="1"/>
    <col min="15133" max="15133" width="12.85546875" style="1" bestFit="1" customWidth="1"/>
    <col min="15134" max="15134" width="9.140625" style="1"/>
    <col min="15135" max="15135" width="12.5703125" style="1" bestFit="1" customWidth="1"/>
    <col min="15136" max="15136" width="9.140625" style="1"/>
    <col min="15137" max="15137" width="13.28515625" style="1" bestFit="1" customWidth="1"/>
    <col min="15138" max="15138" width="9.140625" style="1"/>
    <col min="15139" max="15139" width="13.28515625" style="1" bestFit="1" customWidth="1"/>
    <col min="15140" max="15360" width="9.140625" style="1"/>
    <col min="15361" max="15361" width="2.7109375" style="1" customWidth="1"/>
    <col min="15362" max="15362" width="15.7109375" style="1" customWidth="1"/>
    <col min="15363" max="15378" width="3.140625" style="1" bestFit="1" customWidth="1"/>
    <col min="15379" max="15379" width="3.140625" style="1" customWidth="1"/>
    <col min="15380" max="15380" width="3.5703125" style="1" bestFit="1" customWidth="1"/>
    <col min="15381" max="15381" width="3.140625" style="1" bestFit="1" customWidth="1"/>
    <col min="15382" max="15382" width="3.140625" style="1" customWidth="1"/>
    <col min="15383" max="15386" width="3.140625" style="1" bestFit="1" customWidth="1"/>
    <col min="15387" max="15387" width="3.5703125" style="1" bestFit="1" customWidth="1"/>
    <col min="15388" max="15388" width="9.140625" style="1"/>
    <col min="15389" max="15389" width="12.85546875" style="1" bestFit="1" customWidth="1"/>
    <col min="15390" max="15390" width="9.140625" style="1"/>
    <col min="15391" max="15391" width="12.5703125" style="1" bestFit="1" customWidth="1"/>
    <col min="15392" max="15392" width="9.140625" style="1"/>
    <col min="15393" max="15393" width="13.28515625" style="1" bestFit="1" customWidth="1"/>
    <col min="15394" max="15394" width="9.140625" style="1"/>
    <col min="15395" max="15395" width="13.28515625" style="1" bestFit="1" customWidth="1"/>
    <col min="15396" max="15616" width="9.140625" style="1"/>
    <col min="15617" max="15617" width="2.7109375" style="1" customWidth="1"/>
    <col min="15618" max="15618" width="15.7109375" style="1" customWidth="1"/>
    <col min="15619" max="15634" width="3.140625" style="1" bestFit="1" customWidth="1"/>
    <col min="15635" max="15635" width="3.140625" style="1" customWidth="1"/>
    <col min="15636" max="15636" width="3.5703125" style="1" bestFit="1" customWidth="1"/>
    <col min="15637" max="15637" width="3.140625" style="1" bestFit="1" customWidth="1"/>
    <col min="15638" max="15638" width="3.140625" style="1" customWidth="1"/>
    <col min="15639" max="15642" width="3.140625" style="1" bestFit="1" customWidth="1"/>
    <col min="15643" max="15643" width="3.5703125" style="1" bestFit="1" customWidth="1"/>
    <col min="15644" max="15644" width="9.140625" style="1"/>
    <col min="15645" max="15645" width="12.85546875" style="1" bestFit="1" customWidth="1"/>
    <col min="15646" max="15646" width="9.140625" style="1"/>
    <col min="15647" max="15647" width="12.5703125" style="1" bestFit="1" customWidth="1"/>
    <col min="15648" max="15648" width="9.140625" style="1"/>
    <col min="15649" max="15649" width="13.28515625" style="1" bestFit="1" customWidth="1"/>
    <col min="15650" max="15650" width="9.140625" style="1"/>
    <col min="15651" max="15651" width="13.28515625" style="1" bestFit="1" customWidth="1"/>
    <col min="15652" max="15872" width="9.140625" style="1"/>
    <col min="15873" max="15873" width="2.7109375" style="1" customWidth="1"/>
    <col min="15874" max="15874" width="15.7109375" style="1" customWidth="1"/>
    <col min="15875" max="15890" width="3.140625" style="1" bestFit="1" customWidth="1"/>
    <col min="15891" max="15891" width="3.140625" style="1" customWidth="1"/>
    <col min="15892" max="15892" width="3.5703125" style="1" bestFit="1" customWidth="1"/>
    <col min="15893" max="15893" width="3.140625" style="1" bestFit="1" customWidth="1"/>
    <col min="15894" max="15894" width="3.140625" style="1" customWidth="1"/>
    <col min="15895" max="15898" width="3.140625" style="1" bestFit="1" customWidth="1"/>
    <col min="15899" max="15899" width="3.5703125" style="1" bestFit="1" customWidth="1"/>
    <col min="15900" max="15900" width="9.140625" style="1"/>
    <col min="15901" max="15901" width="12.85546875" style="1" bestFit="1" customWidth="1"/>
    <col min="15902" max="15902" width="9.140625" style="1"/>
    <col min="15903" max="15903" width="12.5703125" style="1" bestFit="1" customWidth="1"/>
    <col min="15904" max="15904" width="9.140625" style="1"/>
    <col min="15905" max="15905" width="13.28515625" style="1" bestFit="1" customWidth="1"/>
    <col min="15906" max="15906" width="9.140625" style="1"/>
    <col min="15907" max="15907" width="13.28515625" style="1" bestFit="1" customWidth="1"/>
    <col min="15908" max="16128" width="9.140625" style="1"/>
    <col min="16129" max="16129" width="2.7109375" style="1" customWidth="1"/>
    <col min="16130" max="16130" width="15.7109375" style="1" customWidth="1"/>
    <col min="16131" max="16146" width="3.140625" style="1" bestFit="1" customWidth="1"/>
    <col min="16147" max="16147" width="3.140625" style="1" customWidth="1"/>
    <col min="16148" max="16148" width="3.5703125" style="1" bestFit="1" customWidth="1"/>
    <col min="16149" max="16149" width="3.140625" style="1" bestFit="1" customWidth="1"/>
    <col min="16150" max="16150" width="3.140625" style="1" customWidth="1"/>
    <col min="16151" max="16154" width="3.140625" style="1" bestFit="1" customWidth="1"/>
    <col min="16155" max="16155" width="3.5703125" style="1" bestFit="1" customWidth="1"/>
    <col min="16156" max="16156" width="9.140625" style="1"/>
    <col min="16157" max="16157" width="12.85546875" style="1" bestFit="1" customWidth="1"/>
    <col min="16158" max="16158" width="9.140625" style="1"/>
    <col min="16159" max="16159" width="12.5703125" style="1" bestFit="1" customWidth="1"/>
    <col min="16160" max="16160" width="9.140625" style="1"/>
    <col min="16161" max="16161" width="13.28515625" style="1" bestFit="1" customWidth="1"/>
    <col min="16162" max="16162" width="9.140625" style="1"/>
    <col min="16163" max="16163" width="13.28515625" style="1" bestFit="1" customWidth="1"/>
    <col min="16164" max="16384" width="9.140625" style="1"/>
  </cols>
  <sheetData>
    <row r="1" spans="1:36" ht="26.25" customHeight="1" x14ac:dyDescent="0.2">
      <c r="A1" s="51" t="s">
        <v>840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</row>
    <row r="3" spans="1:36" ht="75.75" x14ac:dyDescent="0.2">
      <c r="A3" s="2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5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C3" s="6"/>
      <c r="AD3" s="6"/>
      <c r="AE3" s="6"/>
      <c r="AF3" s="6"/>
      <c r="AG3" s="6"/>
      <c r="AH3" s="6"/>
      <c r="AI3" s="6"/>
      <c r="AJ3" s="6"/>
    </row>
    <row r="4" spans="1:36" x14ac:dyDescent="0.2">
      <c r="A4" s="7">
        <v>1</v>
      </c>
      <c r="B4" s="3" t="s">
        <v>27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>
        <v>1</v>
      </c>
      <c r="U4" s="8">
        <v>2</v>
      </c>
      <c r="V4" s="8"/>
      <c r="W4" s="8"/>
      <c r="X4" s="8">
        <v>1</v>
      </c>
      <c r="Y4" s="8"/>
      <c r="Z4" s="8"/>
      <c r="AA4" s="8"/>
      <c r="AC4" s="9"/>
      <c r="AD4" s="6"/>
      <c r="AE4" s="9"/>
      <c r="AF4" s="6"/>
      <c r="AG4" s="9"/>
      <c r="AH4" s="6"/>
      <c r="AI4" s="9"/>
      <c r="AJ4" s="6"/>
    </row>
    <row r="5" spans="1:36" x14ac:dyDescent="0.2">
      <c r="A5" s="7">
        <v>2</v>
      </c>
      <c r="B5" s="3" t="s">
        <v>28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>
        <v>2</v>
      </c>
      <c r="R5" s="8">
        <v>2</v>
      </c>
      <c r="S5" s="8">
        <v>1</v>
      </c>
      <c r="T5" s="8">
        <v>26</v>
      </c>
      <c r="U5" s="8">
        <v>2</v>
      </c>
      <c r="V5" s="8"/>
      <c r="W5" s="8">
        <v>1</v>
      </c>
      <c r="X5" s="8"/>
      <c r="Y5" s="8"/>
      <c r="Z5" s="8"/>
      <c r="AA5" s="8"/>
      <c r="AC5" s="9"/>
      <c r="AD5" s="6"/>
      <c r="AE5" s="9"/>
      <c r="AF5" s="6"/>
      <c r="AG5" s="9"/>
      <c r="AH5" s="6"/>
      <c r="AI5" s="9"/>
      <c r="AJ5" s="6"/>
    </row>
    <row r="6" spans="1:36" x14ac:dyDescent="0.2">
      <c r="A6" s="7">
        <v>3</v>
      </c>
      <c r="B6" s="3" t="s">
        <v>29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>
        <v>2</v>
      </c>
      <c r="R6" s="8">
        <v>2</v>
      </c>
      <c r="S6" s="8"/>
      <c r="T6" s="8">
        <v>23</v>
      </c>
      <c r="U6" s="8">
        <v>4</v>
      </c>
      <c r="V6" s="8"/>
      <c r="W6" s="8">
        <v>1</v>
      </c>
      <c r="X6" s="8"/>
      <c r="Y6" s="8"/>
      <c r="Z6" s="8"/>
      <c r="AA6" s="8"/>
      <c r="AC6" s="9"/>
      <c r="AD6" s="6"/>
      <c r="AE6" s="9"/>
      <c r="AF6" s="6"/>
      <c r="AG6" s="9"/>
      <c r="AH6" s="6"/>
      <c r="AI6" s="9"/>
      <c r="AJ6" s="6"/>
    </row>
    <row r="7" spans="1:36" x14ac:dyDescent="0.2">
      <c r="A7" s="7">
        <v>4</v>
      </c>
      <c r="B7" s="3" t="s">
        <v>30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>
        <v>1</v>
      </c>
      <c r="R7" s="8">
        <v>1</v>
      </c>
      <c r="S7" s="8"/>
      <c r="T7" s="8">
        <v>2</v>
      </c>
      <c r="U7" s="8">
        <v>6</v>
      </c>
      <c r="V7" s="8"/>
      <c r="W7" s="8">
        <v>1</v>
      </c>
      <c r="X7" s="8"/>
      <c r="Y7" s="8"/>
      <c r="Z7" s="8"/>
      <c r="AA7" s="8"/>
      <c r="AC7" s="9"/>
      <c r="AD7" s="6"/>
      <c r="AE7" s="9"/>
      <c r="AF7" s="6"/>
      <c r="AG7" s="9"/>
      <c r="AH7" s="6"/>
      <c r="AI7" s="9"/>
      <c r="AJ7" s="6"/>
    </row>
    <row r="8" spans="1:36" x14ac:dyDescent="0.2">
      <c r="A8" s="7">
        <v>5</v>
      </c>
      <c r="B8" s="3" t="s">
        <v>31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>
        <v>1</v>
      </c>
      <c r="R8" s="8">
        <v>1</v>
      </c>
      <c r="S8" s="8"/>
      <c r="T8" s="8"/>
      <c r="U8" s="8"/>
      <c r="V8" s="8"/>
      <c r="W8" s="8"/>
      <c r="X8" s="8"/>
      <c r="Y8" s="8"/>
      <c r="Z8" s="8"/>
      <c r="AA8" s="8"/>
      <c r="AC8" s="9"/>
      <c r="AD8" s="6"/>
      <c r="AE8" s="9"/>
      <c r="AF8" s="6"/>
      <c r="AG8" s="9"/>
      <c r="AH8" s="6"/>
      <c r="AI8" s="9"/>
      <c r="AJ8" s="6"/>
    </row>
    <row r="9" spans="1:36" x14ac:dyDescent="0.2">
      <c r="A9" s="7">
        <v>6</v>
      </c>
      <c r="B9" s="3" t="s">
        <v>32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>
        <v>1</v>
      </c>
      <c r="R9" s="8">
        <v>1</v>
      </c>
      <c r="S9" s="8"/>
      <c r="T9" s="8">
        <v>1</v>
      </c>
      <c r="U9" s="8">
        <v>1</v>
      </c>
      <c r="V9" s="8"/>
      <c r="W9" s="8">
        <v>1</v>
      </c>
      <c r="X9" s="8"/>
      <c r="Y9" s="8"/>
      <c r="Z9" s="8"/>
      <c r="AA9" s="8"/>
      <c r="AC9" s="9"/>
      <c r="AD9" s="6"/>
      <c r="AE9" s="9"/>
      <c r="AF9" s="6"/>
      <c r="AG9" s="9"/>
      <c r="AH9" s="6"/>
      <c r="AI9" s="9"/>
      <c r="AJ9" s="6"/>
    </row>
    <row r="10" spans="1:36" x14ac:dyDescent="0.2">
      <c r="A10" s="7">
        <v>7</v>
      </c>
      <c r="B10" s="3" t="s">
        <v>33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>
        <v>1</v>
      </c>
      <c r="R10" s="8">
        <v>1</v>
      </c>
      <c r="S10" s="8"/>
      <c r="T10" s="8">
        <v>1</v>
      </c>
      <c r="U10" s="8">
        <v>1</v>
      </c>
      <c r="V10" s="8"/>
      <c r="W10" s="8">
        <v>1</v>
      </c>
      <c r="X10" s="8"/>
      <c r="Y10" s="8"/>
      <c r="Z10" s="8"/>
      <c r="AA10" s="8"/>
      <c r="AC10" s="9"/>
      <c r="AD10" s="6"/>
      <c r="AE10" s="9"/>
      <c r="AF10" s="6"/>
      <c r="AG10" s="9"/>
      <c r="AH10" s="6"/>
      <c r="AI10" s="9"/>
      <c r="AJ10" s="6"/>
    </row>
    <row r="11" spans="1:36" x14ac:dyDescent="0.2">
      <c r="A11" s="7">
        <v>8</v>
      </c>
      <c r="B11" s="3" t="s">
        <v>34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>
        <v>1</v>
      </c>
      <c r="R11" s="8">
        <v>1</v>
      </c>
      <c r="S11" s="8"/>
      <c r="T11" s="8">
        <v>2</v>
      </c>
      <c r="U11" s="8"/>
      <c r="V11" s="8"/>
      <c r="W11" s="8">
        <v>1</v>
      </c>
      <c r="X11" s="8"/>
      <c r="Y11" s="8"/>
      <c r="Z11" s="8"/>
      <c r="AA11" s="8"/>
      <c r="AC11" s="9"/>
      <c r="AD11" s="6"/>
      <c r="AE11" s="9"/>
      <c r="AF11" s="6"/>
      <c r="AG11" s="9"/>
      <c r="AH11" s="6"/>
      <c r="AI11" s="9"/>
      <c r="AJ11" s="6"/>
    </row>
    <row r="12" spans="1:36" x14ac:dyDescent="0.2">
      <c r="A12" s="7">
        <v>9</v>
      </c>
      <c r="B12" s="3" t="s">
        <v>35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>
        <v>1</v>
      </c>
      <c r="R12" s="8">
        <v>1</v>
      </c>
      <c r="S12" s="8"/>
      <c r="T12" s="8">
        <v>1</v>
      </c>
      <c r="U12" s="8">
        <v>2</v>
      </c>
      <c r="V12" s="8"/>
      <c r="W12" s="8">
        <v>1</v>
      </c>
      <c r="X12" s="8"/>
      <c r="Y12" s="8"/>
      <c r="Z12" s="8"/>
      <c r="AA12" s="8"/>
      <c r="AC12" s="10"/>
      <c r="AD12" s="6"/>
      <c r="AE12" s="9"/>
      <c r="AF12" s="6"/>
      <c r="AG12" s="9"/>
      <c r="AH12" s="6"/>
      <c r="AI12" s="9"/>
      <c r="AJ12" s="6"/>
    </row>
    <row r="13" spans="1:36" x14ac:dyDescent="0.2">
      <c r="A13" s="7">
        <v>10</v>
      </c>
      <c r="B13" s="3" t="s">
        <v>36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>
        <v>1</v>
      </c>
      <c r="R13" s="8">
        <v>1</v>
      </c>
      <c r="S13" s="8"/>
      <c r="T13" s="8">
        <v>1</v>
      </c>
      <c r="U13" s="8"/>
      <c r="V13" s="8"/>
      <c r="W13" s="8">
        <v>1</v>
      </c>
      <c r="X13" s="8"/>
      <c r="Y13" s="8"/>
      <c r="Z13" s="8"/>
      <c r="AA13" s="8"/>
      <c r="AC13" s="9"/>
      <c r="AD13" s="6"/>
      <c r="AE13" s="9"/>
      <c r="AF13" s="6"/>
      <c r="AG13" s="9"/>
      <c r="AH13" s="6"/>
      <c r="AI13" s="9"/>
      <c r="AJ13" s="6"/>
    </row>
    <row r="14" spans="1:36" x14ac:dyDescent="0.2">
      <c r="A14" s="7">
        <v>11</v>
      </c>
      <c r="B14" s="3" t="s">
        <v>37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>
        <v>1</v>
      </c>
      <c r="R14" s="8">
        <v>1</v>
      </c>
      <c r="S14" s="8"/>
      <c r="T14" s="8">
        <v>2</v>
      </c>
      <c r="U14" s="8"/>
      <c r="V14" s="8"/>
      <c r="W14" s="8">
        <v>1</v>
      </c>
      <c r="X14" s="8"/>
      <c r="Y14" s="8"/>
      <c r="Z14" s="8"/>
      <c r="AA14" s="8"/>
      <c r="AC14" s="9"/>
      <c r="AD14" s="6"/>
      <c r="AE14" s="9"/>
      <c r="AF14" s="6"/>
      <c r="AG14" s="9"/>
      <c r="AH14" s="6"/>
      <c r="AI14" s="9"/>
      <c r="AJ14" s="6"/>
    </row>
    <row r="15" spans="1:36" x14ac:dyDescent="0.2">
      <c r="A15" s="7">
        <v>12</v>
      </c>
      <c r="B15" s="3" t="s">
        <v>38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>
        <v>1</v>
      </c>
      <c r="R15" s="8">
        <v>1</v>
      </c>
      <c r="S15" s="8"/>
      <c r="T15" s="8">
        <v>3</v>
      </c>
      <c r="U15" s="8"/>
      <c r="V15" s="8"/>
      <c r="W15" s="8">
        <v>1</v>
      </c>
      <c r="X15" s="8"/>
      <c r="Y15" s="8"/>
      <c r="Z15" s="8"/>
      <c r="AA15" s="8"/>
      <c r="AC15" s="9"/>
      <c r="AD15" s="6"/>
      <c r="AE15" s="9"/>
      <c r="AF15" s="6"/>
      <c r="AG15" s="9"/>
      <c r="AH15" s="6"/>
      <c r="AI15" s="9"/>
      <c r="AJ15" s="6"/>
    </row>
    <row r="16" spans="1:36" x14ac:dyDescent="0.2">
      <c r="A16" s="7">
        <v>13</v>
      </c>
      <c r="B16" s="3" t="s">
        <v>39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>
        <v>1</v>
      </c>
      <c r="R16" s="8">
        <v>1</v>
      </c>
      <c r="S16" s="8"/>
      <c r="T16" s="8">
        <v>2</v>
      </c>
      <c r="U16" s="8">
        <v>2</v>
      </c>
      <c r="V16" s="8"/>
      <c r="W16" s="8">
        <v>1</v>
      </c>
      <c r="X16" s="8"/>
      <c r="Y16" s="8"/>
      <c r="Z16" s="8"/>
      <c r="AA16" s="8"/>
      <c r="AC16" s="9"/>
      <c r="AD16" s="6"/>
      <c r="AE16" s="9"/>
      <c r="AF16" s="6"/>
      <c r="AG16" s="9"/>
      <c r="AH16" s="6"/>
      <c r="AI16" s="9"/>
      <c r="AJ16" s="6"/>
    </row>
    <row r="17" spans="1:36" x14ac:dyDescent="0.2">
      <c r="A17" s="7">
        <v>14</v>
      </c>
      <c r="B17" s="3" t="s">
        <v>40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>
        <v>3</v>
      </c>
      <c r="R17" s="8">
        <v>3</v>
      </c>
      <c r="S17" s="8"/>
      <c r="T17" s="8">
        <v>9</v>
      </c>
      <c r="U17" s="8">
        <v>3</v>
      </c>
      <c r="V17" s="8"/>
      <c r="W17" s="8">
        <v>1</v>
      </c>
      <c r="X17" s="8"/>
      <c r="Y17" s="8"/>
      <c r="Z17" s="8"/>
      <c r="AA17" s="8"/>
      <c r="AC17" s="9"/>
      <c r="AD17" s="6"/>
      <c r="AE17" s="9"/>
      <c r="AF17" s="6"/>
      <c r="AG17" s="9"/>
      <c r="AH17" s="6"/>
      <c r="AI17" s="9"/>
      <c r="AJ17" s="6"/>
    </row>
    <row r="18" spans="1:36" x14ac:dyDescent="0.2">
      <c r="A18" s="7">
        <v>15</v>
      </c>
      <c r="B18" s="3" t="s">
        <v>41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>
        <v>1</v>
      </c>
      <c r="R18" s="8">
        <v>1</v>
      </c>
      <c r="S18" s="8"/>
      <c r="T18" s="8">
        <v>1</v>
      </c>
      <c r="U18" s="8">
        <v>1</v>
      </c>
      <c r="V18" s="8"/>
      <c r="W18" s="8">
        <v>1</v>
      </c>
      <c r="X18" s="8"/>
      <c r="Y18" s="8"/>
      <c r="Z18" s="8"/>
      <c r="AA18" s="8"/>
      <c r="AC18" s="9"/>
      <c r="AD18" s="6"/>
      <c r="AE18" s="9"/>
      <c r="AF18" s="6"/>
      <c r="AG18" s="9"/>
      <c r="AH18" s="6"/>
      <c r="AI18" s="9"/>
      <c r="AJ18" s="6"/>
    </row>
    <row r="19" spans="1:36" x14ac:dyDescent="0.2">
      <c r="A19" s="7">
        <v>16</v>
      </c>
      <c r="B19" s="3" t="s">
        <v>42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>
        <v>1</v>
      </c>
      <c r="R19" s="8">
        <v>1</v>
      </c>
      <c r="S19" s="8">
        <v>8</v>
      </c>
      <c r="T19" s="8"/>
      <c r="U19" s="8"/>
      <c r="V19" s="8">
        <v>2</v>
      </c>
      <c r="W19" s="8"/>
      <c r="X19" s="8"/>
      <c r="Y19" s="8"/>
      <c r="Z19" s="8"/>
      <c r="AA19" s="8"/>
      <c r="AC19" s="9"/>
      <c r="AD19" s="6"/>
      <c r="AE19" s="9"/>
      <c r="AF19" s="6"/>
      <c r="AG19" s="9"/>
      <c r="AH19" s="6"/>
      <c r="AI19" s="9"/>
      <c r="AJ19" s="6"/>
    </row>
    <row r="20" spans="1:36" x14ac:dyDescent="0.2">
      <c r="A20" s="7">
        <v>17</v>
      </c>
      <c r="B20" s="3" t="s">
        <v>43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>
        <v>2</v>
      </c>
      <c r="R20" s="8">
        <v>2</v>
      </c>
      <c r="S20" s="8">
        <v>2</v>
      </c>
      <c r="T20" s="8">
        <v>34</v>
      </c>
      <c r="U20" s="8">
        <v>2</v>
      </c>
      <c r="V20" s="8"/>
      <c r="W20" s="8">
        <v>1</v>
      </c>
      <c r="X20" s="8"/>
      <c r="Y20" s="8"/>
      <c r="Z20" s="8"/>
      <c r="AA20" s="8"/>
      <c r="AC20" s="9"/>
      <c r="AD20" s="6"/>
      <c r="AE20" s="9"/>
      <c r="AF20" s="6"/>
      <c r="AG20" s="9"/>
      <c r="AH20" s="6"/>
      <c r="AI20" s="9"/>
      <c r="AJ20" s="6"/>
    </row>
    <row r="21" spans="1:36" x14ac:dyDescent="0.2">
      <c r="A21" s="7">
        <v>18</v>
      </c>
      <c r="B21" s="3" t="s">
        <v>44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>
        <v>1</v>
      </c>
      <c r="R21" s="8">
        <v>1</v>
      </c>
      <c r="S21" s="8"/>
      <c r="T21" s="8">
        <v>1</v>
      </c>
      <c r="U21" s="8">
        <v>1</v>
      </c>
      <c r="V21" s="8"/>
      <c r="W21" s="8">
        <v>1</v>
      </c>
      <c r="X21" s="8"/>
      <c r="Y21" s="8"/>
      <c r="Z21" s="8"/>
      <c r="AA21" s="8"/>
      <c r="AC21" s="9"/>
      <c r="AD21" s="6"/>
      <c r="AE21" s="9"/>
      <c r="AF21" s="6"/>
      <c r="AG21" s="9"/>
      <c r="AH21" s="6"/>
      <c r="AI21" s="9"/>
      <c r="AJ21" s="6"/>
    </row>
    <row r="22" spans="1:36" x14ac:dyDescent="0.2">
      <c r="A22" s="7">
        <v>19</v>
      </c>
      <c r="B22" s="3" t="s">
        <v>45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>
        <v>1</v>
      </c>
      <c r="R22" s="8">
        <v>1</v>
      </c>
      <c r="S22" s="8"/>
      <c r="T22" s="8">
        <v>1</v>
      </c>
      <c r="U22" s="8">
        <v>2</v>
      </c>
      <c r="V22" s="8"/>
      <c r="W22" s="8"/>
      <c r="X22" s="8"/>
      <c r="Y22" s="8"/>
      <c r="Z22" s="8"/>
      <c r="AA22" s="8"/>
      <c r="AC22" s="9"/>
      <c r="AD22" s="6"/>
      <c r="AE22" s="9"/>
      <c r="AF22" s="6"/>
      <c r="AG22" s="9"/>
      <c r="AH22" s="6"/>
      <c r="AI22" s="9"/>
      <c r="AJ22" s="6"/>
    </row>
    <row r="23" spans="1:36" x14ac:dyDescent="0.2">
      <c r="A23" s="7">
        <v>20</v>
      </c>
      <c r="B23" s="3" t="s">
        <v>46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>
        <v>2</v>
      </c>
      <c r="N23" s="8">
        <v>4</v>
      </c>
      <c r="O23" s="8">
        <v>2</v>
      </c>
      <c r="P23" s="8">
        <v>2</v>
      </c>
      <c r="Q23" s="8"/>
      <c r="R23" s="8"/>
      <c r="S23" s="8"/>
      <c r="T23" s="8">
        <v>1</v>
      </c>
      <c r="U23" s="8"/>
      <c r="V23" s="8"/>
      <c r="W23" s="8">
        <v>1</v>
      </c>
      <c r="X23" s="8"/>
      <c r="Y23" s="8"/>
      <c r="Z23" s="8"/>
      <c r="AA23" s="8"/>
      <c r="AC23" s="9"/>
      <c r="AD23" s="6"/>
      <c r="AE23" s="9"/>
      <c r="AF23" s="6"/>
      <c r="AG23" s="9"/>
      <c r="AH23" s="6"/>
      <c r="AI23" s="9"/>
      <c r="AJ23" s="6"/>
    </row>
    <row r="24" spans="1:36" x14ac:dyDescent="0.2">
      <c r="A24" s="7">
        <v>21</v>
      </c>
      <c r="B24" s="3" t="s">
        <v>47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>
        <v>1</v>
      </c>
      <c r="R24" s="8">
        <v>1</v>
      </c>
      <c r="S24" s="8"/>
      <c r="T24" s="8"/>
      <c r="U24" s="8"/>
      <c r="V24" s="8"/>
      <c r="W24" s="8"/>
      <c r="X24" s="8"/>
      <c r="Y24" s="8"/>
      <c r="Z24" s="8"/>
      <c r="AA24" s="8"/>
      <c r="AC24" s="9"/>
      <c r="AD24" s="6"/>
      <c r="AE24" s="9"/>
      <c r="AF24" s="6"/>
      <c r="AG24" s="9"/>
      <c r="AH24" s="6"/>
      <c r="AI24" s="9"/>
      <c r="AJ24" s="6"/>
    </row>
    <row r="25" spans="1:36" x14ac:dyDescent="0.2">
      <c r="A25" s="7">
        <v>22</v>
      </c>
      <c r="B25" s="3" t="s">
        <v>48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>
        <v>1</v>
      </c>
      <c r="R25" s="8">
        <v>1</v>
      </c>
      <c r="S25" s="8"/>
      <c r="T25" s="8">
        <v>1</v>
      </c>
      <c r="U25" s="8"/>
      <c r="V25" s="8"/>
      <c r="W25" s="8"/>
      <c r="X25" s="8"/>
      <c r="Y25" s="8"/>
      <c r="Z25" s="8"/>
      <c r="AA25" s="8"/>
      <c r="AC25" s="9"/>
      <c r="AD25" s="6"/>
      <c r="AE25" s="9"/>
      <c r="AF25" s="6"/>
      <c r="AG25" s="9"/>
      <c r="AH25" s="6"/>
      <c r="AI25" s="9"/>
      <c r="AJ25" s="6"/>
    </row>
    <row r="26" spans="1:36" x14ac:dyDescent="0.2">
      <c r="A26" s="7">
        <v>23</v>
      </c>
      <c r="B26" s="3" t="s">
        <v>49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>
        <v>9</v>
      </c>
      <c r="R26" s="8">
        <v>9</v>
      </c>
      <c r="S26" s="8"/>
      <c r="T26" s="8">
        <v>7</v>
      </c>
      <c r="U26" s="8">
        <v>26</v>
      </c>
      <c r="V26" s="8"/>
      <c r="W26" s="8"/>
      <c r="X26" s="8"/>
      <c r="Y26" s="8"/>
      <c r="Z26" s="8"/>
      <c r="AA26" s="8"/>
      <c r="AC26" s="9"/>
      <c r="AD26" s="6"/>
      <c r="AE26" s="9"/>
      <c r="AF26" s="6"/>
      <c r="AG26" s="9"/>
      <c r="AH26" s="6"/>
      <c r="AI26" s="9"/>
      <c r="AJ26" s="6"/>
    </row>
    <row r="27" spans="1:36" x14ac:dyDescent="0.2">
      <c r="A27" s="7">
        <v>24</v>
      </c>
      <c r="B27" s="3" t="s">
        <v>50</v>
      </c>
      <c r="C27" s="8">
        <v>1</v>
      </c>
      <c r="D27" s="8">
        <v>1</v>
      </c>
      <c r="E27" s="8">
        <v>1</v>
      </c>
      <c r="F27" s="8">
        <v>3</v>
      </c>
      <c r="G27" s="8">
        <v>2</v>
      </c>
      <c r="H27" s="8">
        <v>1</v>
      </c>
      <c r="I27" s="8">
        <v>2</v>
      </c>
      <c r="J27" s="8">
        <v>1</v>
      </c>
      <c r="K27" s="8">
        <v>2</v>
      </c>
      <c r="L27" s="8">
        <v>1</v>
      </c>
      <c r="M27" s="8"/>
      <c r="N27" s="8"/>
      <c r="O27" s="8"/>
      <c r="P27" s="8"/>
      <c r="Q27" s="8">
        <v>1</v>
      </c>
      <c r="R27" s="8">
        <v>1</v>
      </c>
      <c r="S27" s="8"/>
      <c r="T27" s="8"/>
      <c r="U27" s="8"/>
      <c r="V27" s="8"/>
      <c r="W27" s="8"/>
      <c r="X27" s="8">
        <v>2</v>
      </c>
      <c r="Y27" s="8">
        <v>2</v>
      </c>
      <c r="Z27" s="8">
        <v>2</v>
      </c>
      <c r="AA27" s="8"/>
      <c r="AC27" s="9"/>
      <c r="AD27" s="6"/>
      <c r="AE27" s="9"/>
      <c r="AF27" s="6"/>
      <c r="AG27" s="9"/>
      <c r="AH27" s="6"/>
      <c r="AI27" s="9"/>
      <c r="AJ27" s="6"/>
    </row>
    <row r="28" spans="1:36" x14ac:dyDescent="0.2">
      <c r="A28" s="7">
        <v>25</v>
      </c>
      <c r="B28" s="3" t="s">
        <v>51</v>
      </c>
      <c r="C28" s="8">
        <v>1</v>
      </c>
      <c r="D28" s="8">
        <v>1</v>
      </c>
      <c r="E28" s="8">
        <v>1</v>
      </c>
      <c r="F28" s="8">
        <v>3</v>
      </c>
      <c r="G28" s="8">
        <v>2</v>
      </c>
      <c r="H28" s="8">
        <v>1</v>
      </c>
      <c r="I28" s="8">
        <v>2</v>
      </c>
      <c r="J28" s="8">
        <v>1</v>
      </c>
      <c r="K28" s="8">
        <v>2</v>
      </c>
      <c r="L28" s="8">
        <v>1</v>
      </c>
      <c r="M28" s="8"/>
      <c r="N28" s="8"/>
      <c r="O28" s="8"/>
      <c r="P28" s="8"/>
      <c r="Q28" s="8">
        <v>2</v>
      </c>
      <c r="R28" s="8">
        <v>2</v>
      </c>
      <c r="S28" s="8"/>
      <c r="T28" s="8"/>
      <c r="U28" s="8"/>
      <c r="V28" s="8"/>
      <c r="W28" s="8"/>
      <c r="X28" s="8"/>
      <c r="Y28" s="8"/>
      <c r="Z28" s="8"/>
      <c r="AA28" s="8"/>
      <c r="AC28" s="9"/>
      <c r="AD28" s="6"/>
      <c r="AE28" s="9"/>
      <c r="AF28" s="6"/>
      <c r="AG28" s="9"/>
      <c r="AH28" s="6"/>
      <c r="AI28" s="9"/>
      <c r="AJ28" s="6"/>
    </row>
    <row r="29" spans="1:36" x14ac:dyDescent="0.2">
      <c r="A29" s="7">
        <v>26</v>
      </c>
      <c r="B29" s="3" t="s">
        <v>52</v>
      </c>
      <c r="C29" s="8">
        <v>1</v>
      </c>
      <c r="D29" s="8">
        <v>1</v>
      </c>
      <c r="E29" s="8">
        <v>1</v>
      </c>
      <c r="F29" s="8">
        <v>3</v>
      </c>
      <c r="G29" s="8">
        <v>2</v>
      </c>
      <c r="H29" s="8">
        <v>1</v>
      </c>
      <c r="I29" s="8">
        <v>1</v>
      </c>
      <c r="J29" s="8"/>
      <c r="K29" s="8"/>
      <c r="L29" s="8"/>
      <c r="M29" s="8"/>
      <c r="N29" s="8"/>
      <c r="O29" s="8"/>
      <c r="P29" s="8"/>
      <c r="Q29" s="8">
        <v>1</v>
      </c>
      <c r="R29" s="8">
        <v>1</v>
      </c>
      <c r="S29" s="8"/>
      <c r="T29" s="8"/>
      <c r="U29" s="8">
        <v>2</v>
      </c>
      <c r="V29" s="8"/>
      <c r="W29" s="8"/>
      <c r="X29" s="8"/>
      <c r="Y29" s="8"/>
      <c r="Z29" s="8"/>
      <c r="AA29" s="8"/>
      <c r="AC29" s="9"/>
      <c r="AD29" s="6"/>
      <c r="AE29" s="9"/>
      <c r="AF29" s="6"/>
      <c r="AG29" s="9"/>
      <c r="AH29" s="6"/>
      <c r="AI29" s="9"/>
      <c r="AJ29" s="6"/>
    </row>
    <row r="30" spans="1:36" x14ac:dyDescent="0.2">
      <c r="A30" s="7">
        <v>27</v>
      </c>
      <c r="B30" s="3" t="s">
        <v>53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>
        <v>1</v>
      </c>
      <c r="R30" s="8">
        <v>1</v>
      </c>
      <c r="S30" s="8"/>
      <c r="T30" s="8">
        <v>2</v>
      </c>
      <c r="U30" s="8">
        <v>1</v>
      </c>
      <c r="V30" s="8"/>
      <c r="W30" s="8">
        <v>1</v>
      </c>
      <c r="X30" s="8"/>
      <c r="Y30" s="8"/>
      <c r="Z30" s="8"/>
      <c r="AA30" s="8"/>
      <c r="AC30" s="9"/>
      <c r="AD30" s="6"/>
      <c r="AE30" s="9"/>
      <c r="AF30" s="6"/>
      <c r="AG30" s="9"/>
      <c r="AH30" s="6"/>
      <c r="AI30" s="9"/>
      <c r="AJ30" s="6"/>
    </row>
    <row r="31" spans="1:36" x14ac:dyDescent="0.2">
      <c r="A31" s="7">
        <v>28</v>
      </c>
      <c r="B31" s="3" t="s">
        <v>54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>
        <v>1</v>
      </c>
      <c r="R31" s="8">
        <v>1</v>
      </c>
      <c r="S31" s="8"/>
      <c r="T31" s="8">
        <v>1</v>
      </c>
      <c r="U31" s="8">
        <v>1</v>
      </c>
      <c r="V31" s="8"/>
      <c r="W31" s="8">
        <v>1</v>
      </c>
      <c r="X31" s="8"/>
      <c r="Y31" s="8"/>
      <c r="Z31" s="8"/>
      <c r="AA31" s="8"/>
      <c r="AC31" s="9"/>
      <c r="AD31" s="6"/>
      <c r="AE31" s="9"/>
      <c r="AF31" s="6"/>
      <c r="AG31" s="9"/>
      <c r="AH31" s="6"/>
      <c r="AI31" s="9"/>
      <c r="AJ31" s="6"/>
    </row>
    <row r="32" spans="1:36" x14ac:dyDescent="0.2">
      <c r="A32" s="7">
        <v>29</v>
      </c>
      <c r="B32" s="3" t="s">
        <v>55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>
        <v>1</v>
      </c>
      <c r="R32" s="8">
        <v>1</v>
      </c>
      <c r="S32" s="8"/>
      <c r="T32" s="8">
        <v>2</v>
      </c>
      <c r="U32" s="8">
        <v>1</v>
      </c>
      <c r="V32" s="8">
        <v>4</v>
      </c>
      <c r="W32" s="8">
        <v>1</v>
      </c>
      <c r="X32" s="8"/>
      <c r="Y32" s="8"/>
      <c r="Z32" s="8"/>
      <c r="AA32" s="8"/>
      <c r="AC32" s="9"/>
      <c r="AD32" s="6"/>
      <c r="AE32" s="9"/>
      <c r="AF32" s="6"/>
      <c r="AG32" s="9"/>
      <c r="AH32" s="6"/>
      <c r="AI32" s="9"/>
      <c r="AJ32" s="6"/>
    </row>
    <row r="33" spans="1:36" x14ac:dyDescent="0.2">
      <c r="A33" s="7"/>
      <c r="B33" s="3" t="s">
        <v>56</v>
      </c>
      <c r="C33" s="8">
        <v>3</v>
      </c>
      <c r="D33" s="8">
        <v>3</v>
      </c>
      <c r="E33" s="8">
        <v>3</v>
      </c>
      <c r="F33" s="8">
        <v>9</v>
      </c>
      <c r="G33" s="8">
        <v>6</v>
      </c>
      <c r="H33" s="8">
        <v>3</v>
      </c>
      <c r="I33" s="8">
        <v>5</v>
      </c>
      <c r="J33" s="8">
        <v>2</v>
      </c>
      <c r="K33" s="8">
        <v>4</v>
      </c>
      <c r="L33" s="8">
        <v>2</v>
      </c>
      <c r="M33" s="8">
        <v>2</v>
      </c>
      <c r="N33" s="8">
        <v>4</v>
      </c>
      <c r="O33" s="8">
        <v>2</v>
      </c>
      <c r="P33" s="8">
        <v>2</v>
      </c>
      <c r="Q33" s="8">
        <f t="shared" ref="Q33:W33" si="0">SUM(Q4:Q32)</f>
        <v>41</v>
      </c>
      <c r="R33" s="8">
        <f t="shared" si="0"/>
        <v>41</v>
      </c>
      <c r="S33" s="8">
        <f t="shared" si="0"/>
        <v>11</v>
      </c>
      <c r="T33" s="8">
        <f t="shared" si="0"/>
        <v>125</v>
      </c>
      <c r="U33" s="8">
        <f t="shared" si="0"/>
        <v>60</v>
      </c>
      <c r="V33" s="8">
        <f t="shared" si="0"/>
        <v>6</v>
      </c>
      <c r="W33" s="8">
        <f t="shared" si="0"/>
        <v>19</v>
      </c>
      <c r="X33" s="8">
        <v>3</v>
      </c>
      <c r="Y33" s="8">
        <v>2</v>
      </c>
      <c r="Z33" s="8">
        <v>2</v>
      </c>
      <c r="AA33" s="8">
        <f>SUM(C33:Z33)</f>
        <v>360</v>
      </c>
      <c r="AC33" s="6"/>
      <c r="AD33" s="6"/>
      <c r="AE33" s="6"/>
      <c r="AF33" s="6"/>
      <c r="AG33" s="6"/>
      <c r="AH33" s="6"/>
      <c r="AI33" s="9"/>
      <c r="AJ33" s="6"/>
    </row>
    <row r="34" spans="1:36" x14ac:dyDescent="0.2">
      <c r="AC34" s="6"/>
      <c r="AD34" s="6"/>
      <c r="AE34" s="6"/>
      <c r="AF34" s="6"/>
      <c r="AG34" s="6"/>
      <c r="AH34" s="6"/>
      <c r="AI34" s="9"/>
      <c r="AJ34" s="6"/>
    </row>
    <row r="35" spans="1:36" x14ac:dyDescent="0.2">
      <c r="AC35" s="6"/>
      <c r="AD35" s="6"/>
      <c r="AE35" s="6"/>
      <c r="AF35" s="6"/>
      <c r="AG35" s="6"/>
      <c r="AH35" s="6"/>
      <c r="AI35" s="9"/>
      <c r="AJ35" s="6"/>
    </row>
    <row r="36" spans="1:36" x14ac:dyDescent="0.2">
      <c r="AC36" s="6"/>
      <c r="AD36" s="6"/>
      <c r="AE36" s="6"/>
      <c r="AF36" s="6"/>
      <c r="AG36" s="6"/>
      <c r="AH36" s="6"/>
      <c r="AI36" s="9"/>
      <c r="AJ36" s="6"/>
    </row>
    <row r="37" spans="1:36" x14ac:dyDescent="0.2">
      <c r="AC37" s="6"/>
      <c r="AD37" s="6"/>
      <c r="AE37" s="6"/>
      <c r="AF37" s="6"/>
      <c r="AG37" s="6"/>
      <c r="AH37" s="6"/>
      <c r="AI37" s="9"/>
      <c r="AJ37" s="6"/>
    </row>
    <row r="38" spans="1:36" x14ac:dyDescent="0.2">
      <c r="AC38" s="6"/>
      <c r="AD38" s="6"/>
      <c r="AE38" s="6"/>
      <c r="AF38" s="6"/>
      <c r="AG38" s="6"/>
      <c r="AH38" s="6"/>
      <c r="AI38" s="9"/>
      <c r="AJ38" s="6"/>
    </row>
    <row r="39" spans="1:36" x14ac:dyDescent="0.2">
      <c r="AC39" s="6"/>
      <c r="AD39" s="6"/>
      <c r="AE39" s="6"/>
      <c r="AF39" s="6"/>
      <c r="AG39" s="6"/>
      <c r="AH39" s="6"/>
      <c r="AI39" s="9"/>
      <c r="AJ39" s="6"/>
    </row>
    <row r="40" spans="1:36" x14ac:dyDescent="0.2">
      <c r="AC40" s="6"/>
      <c r="AD40" s="6"/>
      <c r="AE40" s="6"/>
      <c r="AF40" s="6"/>
      <c r="AG40" s="6"/>
      <c r="AH40" s="6"/>
      <c r="AI40" s="9"/>
      <c r="AJ40" s="6"/>
    </row>
    <row r="41" spans="1:36" x14ac:dyDescent="0.2">
      <c r="AC41" s="6"/>
      <c r="AD41" s="6"/>
      <c r="AE41" s="6"/>
      <c r="AF41" s="6"/>
      <c r="AG41" s="6"/>
      <c r="AH41" s="6"/>
      <c r="AI41" s="6"/>
      <c r="AJ41" s="6"/>
    </row>
  </sheetData>
  <mergeCells count="1">
    <mergeCell ref="A1:AA1"/>
  </mergeCells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workbookViewId="0">
      <selection sqref="A1:V1"/>
    </sheetView>
  </sheetViews>
  <sheetFormatPr defaultRowHeight="15" x14ac:dyDescent="0.25"/>
  <cols>
    <col min="1" max="1" width="2.5703125" style="12" customWidth="1"/>
    <col min="2" max="2" width="16.42578125" style="12" bestFit="1" customWidth="1"/>
    <col min="3" max="21" width="3.7109375" style="12" customWidth="1"/>
    <col min="22" max="22" width="3.5703125" style="12" bestFit="1" customWidth="1"/>
    <col min="23" max="256" width="9.140625" style="12"/>
    <col min="257" max="257" width="3" style="12" bestFit="1" customWidth="1"/>
    <col min="258" max="258" width="16.42578125" style="12" bestFit="1" customWidth="1"/>
    <col min="259" max="277" width="3.7109375" style="12" customWidth="1"/>
    <col min="278" max="278" width="3.5703125" style="12" bestFit="1" customWidth="1"/>
    <col min="279" max="512" width="9.140625" style="12"/>
    <col min="513" max="513" width="3" style="12" bestFit="1" customWidth="1"/>
    <col min="514" max="514" width="16.42578125" style="12" bestFit="1" customWidth="1"/>
    <col min="515" max="533" width="3.7109375" style="12" customWidth="1"/>
    <col min="534" max="534" width="3.5703125" style="12" bestFit="1" customWidth="1"/>
    <col min="535" max="768" width="9.140625" style="12"/>
    <col min="769" max="769" width="3" style="12" bestFit="1" customWidth="1"/>
    <col min="770" max="770" width="16.42578125" style="12" bestFit="1" customWidth="1"/>
    <col min="771" max="789" width="3.7109375" style="12" customWidth="1"/>
    <col min="790" max="790" width="3.5703125" style="12" bestFit="1" customWidth="1"/>
    <col min="791" max="1024" width="9.140625" style="12"/>
    <col min="1025" max="1025" width="3" style="12" bestFit="1" customWidth="1"/>
    <col min="1026" max="1026" width="16.42578125" style="12" bestFit="1" customWidth="1"/>
    <col min="1027" max="1045" width="3.7109375" style="12" customWidth="1"/>
    <col min="1046" max="1046" width="3.5703125" style="12" bestFit="1" customWidth="1"/>
    <col min="1047" max="1280" width="9.140625" style="12"/>
    <col min="1281" max="1281" width="3" style="12" bestFit="1" customWidth="1"/>
    <col min="1282" max="1282" width="16.42578125" style="12" bestFit="1" customWidth="1"/>
    <col min="1283" max="1301" width="3.7109375" style="12" customWidth="1"/>
    <col min="1302" max="1302" width="3.5703125" style="12" bestFit="1" customWidth="1"/>
    <col min="1303" max="1536" width="9.140625" style="12"/>
    <col min="1537" max="1537" width="3" style="12" bestFit="1" customWidth="1"/>
    <col min="1538" max="1538" width="16.42578125" style="12" bestFit="1" customWidth="1"/>
    <col min="1539" max="1557" width="3.7109375" style="12" customWidth="1"/>
    <col min="1558" max="1558" width="3.5703125" style="12" bestFit="1" customWidth="1"/>
    <col min="1559" max="1792" width="9.140625" style="12"/>
    <col min="1793" max="1793" width="3" style="12" bestFit="1" customWidth="1"/>
    <col min="1794" max="1794" width="16.42578125" style="12" bestFit="1" customWidth="1"/>
    <col min="1795" max="1813" width="3.7109375" style="12" customWidth="1"/>
    <col min="1814" max="1814" width="3.5703125" style="12" bestFit="1" customWidth="1"/>
    <col min="1815" max="2048" width="9.140625" style="12"/>
    <col min="2049" max="2049" width="3" style="12" bestFit="1" customWidth="1"/>
    <col min="2050" max="2050" width="16.42578125" style="12" bestFit="1" customWidth="1"/>
    <col min="2051" max="2069" width="3.7109375" style="12" customWidth="1"/>
    <col min="2070" max="2070" width="3.5703125" style="12" bestFit="1" customWidth="1"/>
    <col min="2071" max="2304" width="9.140625" style="12"/>
    <col min="2305" max="2305" width="3" style="12" bestFit="1" customWidth="1"/>
    <col min="2306" max="2306" width="16.42578125" style="12" bestFit="1" customWidth="1"/>
    <col min="2307" max="2325" width="3.7109375" style="12" customWidth="1"/>
    <col min="2326" max="2326" width="3.5703125" style="12" bestFit="1" customWidth="1"/>
    <col min="2327" max="2560" width="9.140625" style="12"/>
    <col min="2561" max="2561" width="3" style="12" bestFit="1" customWidth="1"/>
    <col min="2562" max="2562" width="16.42578125" style="12" bestFit="1" customWidth="1"/>
    <col min="2563" max="2581" width="3.7109375" style="12" customWidth="1"/>
    <col min="2582" max="2582" width="3.5703125" style="12" bestFit="1" customWidth="1"/>
    <col min="2583" max="2816" width="9.140625" style="12"/>
    <col min="2817" max="2817" width="3" style="12" bestFit="1" customWidth="1"/>
    <col min="2818" max="2818" width="16.42578125" style="12" bestFit="1" customWidth="1"/>
    <col min="2819" max="2837" width="3.7109375" style="12" customWidth="1"/>
    <col min="2838" max="2838" width="3.5703125" style="12" bestFit="1" customWidth="1"/>
    <col min="2839" max="3072" width="9.140625" style="12"/>
    <col min="3073" max="3073" width="3" style="12" bestFit="1" customWidth="1"/>
    <col min="3074" max="3074" width="16.42578125" style="12" bestFit="1" customWidth="1"/>
    <col min="3075" max="3093" width="3.7109375" style="12" customWidth="1"/>
    <col min="3094" max="3094" width="3.5703125" style="12" bestFit="1" customWidth="1"/>
    <col min="3095" max="3328" width="9.140625" style="12"/>
    <col min="3329" max="3329" width="3" style="12" bestFit="1" customWidth="1"/>
    <col min="3330" max="3330" width="16.42578125" style="12" bestFit="1" customWidth="1"/>
    <col min="3331" max="3349" width="3.7109375" style="12" customWidth="1"/>
    <col min="3350" max="3350" width="3.5703125" style="12" bestFit="1" customWidth="1"/>
    <col min="3351" max="3584" width="9.140625" style="12"/>
    <col min="3585" max="3585" width="3" style="12" bestFit="1" customWidth="1"/>
    <col min="3586" max="3586" width="16.42578125" style="12" bestFit="1" customWidth="1"/>
    <col min="3587" max="3605" width="3.7109375" style="12" customWidth="1"/>
    <col min="3606" max="3606" width="3.5703125" style="12" bestFit="1" customWidth="1"/>
    <col min="3607" max="3840" width="9.140625" style="12"/>
    <col min="3841" max="3841" width="3" style="12" bestFit="1" customWidth="1"/>
    <col min="3842" max="3842" width="16.42578125" style="12" bestFit="1" customWidth="1"/>
    <col min="3843" max="3861" width="3.7109375" style="12" customWidth="1"/>
    <col min="3862" max="3862" width="3.5703125" style="12" bestFit="1" customWidth="1"/>
    <col min="3863" max="4096" width="9.140625" style="12"/>
    <col min="4097" max="4097" width="3" style="12" bestFit="1" customWidth="1"/>
    <col min="4098" max="4098" width="16.42578125" style="12" bestFit="1" customWidth="1"/>
    <col min="4099" max="4117" width="3.7109375" style="12" customWidth="1"/>
    <col min="4118" max="4118" width="3.5703125" style="12" bestFit="1" customWidth="1"/>
    <col min="4119" max="4352" width="9.140625" style="12"/>
    <col min="4353" max="4353" width="3" style="12" bestFit="1" customWidth="1"/>
    <col min="4354" max="4354" width="16.42578125" style="12" bestFit="1" customWidth="1"/>
    <col min="4355" max="4373" width="3.7109375" style="12" customWidth="1"/>
    <col min="4374" max="4374" width="3.5703125" style="12" bestFit="1" customWidth="1"/>
    <col min="4375" max="4608" width="9.140625" style="12"/>
    <col min="4609" max="4609" width="3" style="12" bestFit="1" customWidth="1"/>
    <col min="4610" max="4610" width="16.42578125" style="12" bestFit="1" customWidth="1"/>
    <col min="4611" max="4629" width="3.7109375" style="12" customWidth="1"/>
    <col min="4630" max="4630" width="3.5703125" style="12" bestFit="1" customWidth="1"/>
    <col min="4631" max="4864" width="9.140625" style="12"/>
    <col min="4865" max="4865" width="3" style="12" bestFit="1" customWidth="1"/>
    <col min="4866" max="4866" width="16.42578125" style="12" bestFit="1" customWidth="1"/>
    <col min="4867" max="4885" width="3.7109375" style="12" customWidth="1"/>
    <col min="4886" max="4886" width="3.5703125" style="12" bestFit="1" customWidth="1"/>
    <col min="4887" max="5120" width="9.140625" style="12"/>
    <col min="5121" max="5121" width="3" style="12" bestFit="1" customWidth="1"/>
    <col min="5122" max="5122" width="16.42578125" style="12" bestFit="1" customWidth="1"/>
    <col min="5123" max="5141" width="3.7109375" style="12" customWidth="1"/>
    <col min="5142" max="5142" width="3.5703125" style="12" bestFit="1" customWidth="1"/>
    <col min="5143" max="5376" width="9.140625" style="12"/>
    <col min="5377" max="5377" width="3" style="12" bestFit="1" customWidth="1"/>
    <col min="5378" max="5378" width="16.42578125" style="12" bestFit="1" customWidth="1"/>
    <col min="5379" max="5397" width="3.7109375" style="12" customWidth="1"/>
    <col min="5398" max="5398" width="3.5703125" style="12" bestFit="1" customWidth="1"/>
    <col min="5399" max="5632" width="9.140625" style="12"/>
    <col min="5633" max="5633" width="3" style="12" bestFit="1" customWidth="1"/>
    <col min="5634" max="5634" width="16.42578125" style="12" bestFit="1" customWidth="1"/>
    <col min="5635" max="5653" width="3.7109375" style="12" customWidth="1"/>
    <col min="5654" max="5654" width="3.5703125" style="12" bestFit="1" customWidth="1"/>
    <col min="5655" max="5888" width="9.140625" style="12"/>
    <col min="5889" max="5889" width="3" style="12" bestFit="1" customWidth="1"/>
    <col min="5890" max="5890" width="16.42578125" style="12" bestFit="1" customWidth="1"/>
    <col min="5891" max="5909" width="3.7109375" style="12" customWidth="1"/>
    <col min="5910" max="5910" width="3.5703125" style="12" bestFit="1" customWidth="1"/>
    <col min="5911" max="6144" width="9.140625" style="12"/>
    <col min="6145" max="6145" width="3" style="12" bestFit="1" customWidth="1"/>
    <col min="6146" max="6146" width="16.42578125" style="12" bestFit="1" customWidth="1"/>
    <col min="6147" max="6165" width="3.7109375" style="12" customWidth="1"/>
    <col min="6166" max="6166" width="3.5703125" style="12" bestFit="1" customWidth="1"/>
    <col min="6167" max="6400" width="9.140625" style="12"/>
    <col min="6401" max="6401" width="3" style="12" bestFit="1" customWidth="1"/>
    <col min="6402" max="6402" width="16.42578125" style="12" bestFit="1" customWidth="1"/>
    <col min="6403" max="6421" width="3.7109375" style="12" customWidth="1"/>
    <col min="6422" max="6422" width="3.5703125" style="12" bestFit="1" customWidth="1"/>
    <col min="6423" max="6656" width="9.140625" style="12"/>
    <col min="6657" max="6657" width="3" style="12" bestFit="1" customWidth="1"/>
    <col min="6658" max="6658" width="16.42578125" style="12" bestFit="1" customWidth="1"/>
    <col min="6659" max="6677" width="3.7109375" style="12" customWidth="1"/>
    <col min="6678" max="6678" width="3.5703125" style="12" bestFit="1" customWidth="1"/>
    <col min="6679" max="6912" width="9.140625" style="12"/>
    <col min="6913" max="6913" width="3" style="12" bestFit="1" customWidth="1"/>
    <col min="6914" max="6914" width="16.42578125" style="12" bestFit="1" customWidth="1"/>
    <col min="6915" max="6933" width="3.7109375" style="12" customWidth="1"/>
    <col min="6934" max="6934" width="3.5703125" style="12" bestFit="1" customWidth="1"/>
    <col min="6935" max="7168" width="9.140625" style="12"/>
    <col min="7169" max="7169" width="3" style="12" bestFit="1" customWidth="1"/>
    <col min="7170" max="7170" width="16.42578125" style="12" bestFit="1" customWidth="1"/>
    <col min="7171" max="7189" width="3.7109375" style="12" customWidth="1"/>
    <col min="7190" max="7190" width="3.5703125" style="12" bestFit="1" customWidth="1"/>
    <col min="7191" max="7424" width="9.140625" style="12"/>
    <col min="7425" max="7425" width="3" style="12" bestFit="1" customWidth="1"/>
    <col min="7426" max="7426" width="16.42578125" style="12" bestFit="1" customWidth="1"/>
    <col min="7427" max="7445" width="3.7109375" style="12" customWidth="1"/>
    <col min="7446" max="7446" width="3.5703125" style="12" bestFit="1" customWidth="1"/>
    <col min="7447" max="7680" width="9.140625" style="12"/>
    <col min="7681" max="7681" width="3" style="12" bestFit="1" customWidth="1"/>
    <col min="7682" max="7682" width="16.42578125" style="12" bestFit="1" customWidth="1"/>
    <col min="7683" max="7701" width="3.7109375" style="12" customWidth="1"/>
    <col min="7702" max="7702" width="3.5703125" style="12" bestFit="1" customWidth="1"/>
    <col min="7703" max="7936" width="9.140625" style="12"/>
    <col min="7937" max="7937" width="3" style="12" bestFit="1" customWidth="1"/>
    <col min="7938" max="7938" width="16.42578125" style="12" bestFit="1" customWidth="1"/>
    <col min="7939" max="7957" width="3.7109375" style="12" customWidth="1"/>
    <col min="7958" max="7958" width="3.5703125" style="12" bestFit="1" customWidth="1"/>
    <col min="7959" max="8192" width="9.140625" style="12"/>
    <col min="8193" max="8193" width="3" style="12" bestFit="1" customWidth="1"/>
    <col min="8194" max="8194" width="16.42578125" style="12" bestFit="1" customWidth="1"/>
    <col min="8195" max="8213" width="3.7109375" style="12" customWidth="1"/>
    <col min="8214" max="8214" width="3.5703125" style="12" bestFit="1" customWidth="1"/>
    <col min="8215" max="8448" width="9.140625" style="12"/>
    <col min="8449" max="8449" width="3" style="12" bestFit="1" customWidth="1"/>
    <col min="8450" max="8450" width="16.42578125" style="12" bestFit="1" customWidth="1"/>
    <col min="8451" max="8469" width="3.7109375" style="12" customWidth="1"/>
    <col min="8470" max="8470" width="3.5703125" style="12" bestFit="1" customWidth="1"/>
    <col min="8471" max="8704" width="9.140625" style="12"/>
    <col min="8705" max="8705" width="3" style="12" bestFit="1" customWidth="1"/>
    <col min="8706" max="8706" width="16.42578125" style="12" bestFit="1" customWidth="1"/>
    <col min="8707" max="8725" width="3.7109375" style="12" customWidth="1"/>
    <col min="8726" max="8726" width="3.5703125" style="12" bestFit="1" customWidth="1"/>
    <col min="8727" max="8960" width="9.140625" style="12"/>
    <col min="8961" max="8961" width="3" style="12" bestFit="1" customWidth="1"/>
    <col min="8962" max="8962" width="16.42578125" style="12" bestFit="1" customWidth="1"/>
    <col min="8963" max="8981" width="3.7109375" style="12" customWidth="1"/>
    <col min="8982" max="8982" width="3.5703125" style="12" bestFit="1" customWidth="1"/>
    <col min="8983" max="9216" width="9.140625" style="12"/>
    <col min="9217" max="9217" width="3" style="12" bestFit="1" customWidth="1"/>
    <col min="9218" max="9218" width="16.42578125" style="12" bestFit="1" customWidth="1"/>
    <col min="9219" max="9237" width="3.7109375" style="12" customWidth="1"/>
    <col min="9238" max="9238" width="3.5703125" style="12" bestFit="1" customWidth="1"/>
    <col min="9239" max="9472" width="9.140625" style="12"/>
    <col min="9473" max="9473" width="3" style="12" bestFit="1" customWidth="1"/>
    <col min="9474" max="9474" width="16.42578125" style="12" bestFit="1" customWidth="1"/>
    <col min="9475" max="9493" width="3.7109375" style="12" customWidth="1"/>
    <col min="9494" max="9494" width="3.5703125" style="12" bestFit="1" customWidth="1"/>
    <col min="9495" max="9728" width="9.140625" style="12"/>
    <col min="9729" max="9729" width="3" style="12" bestFit="1" customWidth="1"/>
    <col min="9730" max="9730" width="16.42578125" style="12" bestFit="1" customWidth="1"/>
    <col min="9731" max="9749" width="3.7109375" style="12" customWidth="1"/>
    <col min="9750" max="9750" width="3.5703125" style="12" bestFit="1" customWidth="1"/>
    <col min="9751" max="9984" width="9.140625" style="12"/>
    <col min="9985" max="9985" width="3" style="12" bestFit="1" customWidth="1"/>
    <col min="9986" max="9986" width="16.42578125" style="12" bestFit="1" customWidth="1"/>
    <col min="9987" max="10005" width="3.7109375" style="12" customWidth="1"/>
    <col min="10006" max="10006" width="3.5703125" style="12" bestFit="1" customWidth="1"/>
    <col min="10007" max="10240" width="9.140625" style="12"/>
    <col min="10241" max="10241" width="3" style="12" bestFit="1" customWidth="1"/>
    <col min="10242" max="10242" width="16.42578125" style="12" bestFit="1" customWidth="1"/>
    <col min="10243" max="10261" width="3.7109375" style="12" customWidth="1"/>
    <col min="10262" max="10262" width="3.5703125" style="12" bestFit="1" customWidth="1"/>
    <col min="10263" max="10496" width="9.140625" style="12"/>
    <col min="10497" max="10497" width="3" style="12" bestFit="1" customWidth="1"/>
    <col min="10498" max="10498" width="16.42578125" style="12" bestFit="1" customWidth="1"/>
    <col min="10499" max="10517" width="3.7109375" style="12" customWidth="1"/>
    <col min="10518" max="10518" width="3.5703125" style="12" bestFit="1" customWidth="1"/>
    <col min="10519" max="10752" width="9.140625" style="12"/>
    <col min="10753" max="10753" width="3" style="12" bestFit="1" customWidth="1"/>
    <col min="10754" max="10754" width="16.42578125" style="12" bestFit="1" customWidth="1"/>
    <col min="10755" max="10773" width="3.7109375" style="12" customWidth="1"/>
    <col min="10774" max="10774" width="3.5703125" style="12" bestFit="1" customWidth="1"/>
    <col min="10775" max="11008" width="9.140625" style="12"/>
    <col min="11009" max="11009" width="3" style="12" bestFit="1" customWidth="1"/>
    <col min="11010" max="11010" width="16.42578125" style="12" bestFit="1" customWidth="1"/>
    <col min="11011" max="11029" width="3.7109375" style="12" customWidth="1"/>
    <col min="11030" max="11030" width="3.5703125" style="12" bestFit="1" customWidth="1"/>
    <col min="11031" max="11264" width="9.140625" style="12"/>
    <col min="11265" max="11265" width="3" style="12" bestFit="1" customWidth="1"/>
    <col min="11266" max="11266" width="16.42578125" style="12" bestFit="1" customWidth="1"/>
    <col min="11267" max="11285" width="3.7109375" style="12" customWidth="1"/>
    <col min="11286" max="11286" width="3.5703125" style="12" bestFit="1" customWidth="1"/>
    <col min="11287" max="11520" width="9.140625" style="12"/>
    <col min="11521" max="11521" width="3" style="12" bestFit="1" customWidth="1"/>
    <col min="11522" max="11522" width="16.42578125" style="12" bestFit="1" customWidth="1"/>
    <col min="11523" max="11541" width="3.7109375" style="12" customWidth="1"/>
    <col min="11542" max="11542" width="3.5703125" style="12" bestFit="1" customWidth="1"/>
    <col min="11543" max="11776" width="9.140625" style="12"/>
    <col min="11777" max="11777" width="3" style="12" bestFit="1" customWidth="1"/>
    <col min="11778" max="11778" width="16.42578125" style="12" bestFit="1" customWidth="1"/>
    <col min="11779" max="11797" width="3.7109375" style="12" customWidth="1"/>
    <col min="11798" max="11798" width="3.5703125" style="12" bestFit="1" customWidth="1"/>
    <col min="11799" max="12032" width="9.140625" style="12"/>
    <col min="12033" max="12033" width="3" style="12" bestFit="1" customWidth="1"/>
    <col min="12034" max="12034" width="16.42578125" style="12" bestFit="1" customWidth="1"/>
    <col min="12035" max="12053" width="3.7109375" style="12" customWidth="1"/>
    <col min="12054" max="12054" width="3.5703125" style="12" bestFit="1" customWidth="1"/>
    <col min="12055" max="12288" width="9.140625" style="12"/>
    <col min="12289" max="12289" width="3" style="12" bestFit="1" customWidth="1"/>
    <col min="12290" max="12290" width="16.42578125" style="12" bestFit="1" customWidth="1"/>
    <col min="12291" max="12309" width="3.7109375" style="12" customWidth="1"/>
    <col min="12310" max="12310" width="3.5703125" style="12" bestFit="1" customWidth="1"/>
    <col min="12311" max="12544" width="9.140625" style="12"/>
    <col min="12545" max="12545" width="3" style="12" bestFit="1" customWidth="1"/>
    <col min="12546" max="12546" width="16.42578125" style="12" bestFit="1" customWidth="1"/>
    <col min="12547" max="12565" width="3.7109375" style="12" customWidth="1"/>
    <col min="12566" max="12566" width="3.5703125" style="12" bestFit="1" customWidth="1"/>
    <col min="12567" max="12800" width="9.140625" style="12"/>
    <col min="12801" max="12801" width="3" style="12" bestFit="1" customWidth="1"/>
    <col min="12802" max="12802" width="16.42578125" style="12" bestFit="1" customWidth="1"/>
    <col min="12803" max="12821" width="3.7109375" style="12" customWidth="1"/>
    <col min="12822" max="12822" width="3.5703125" style="12" bestFit="1" customWidth="1"/>
    <col min="12823" max="13056" width="9.140625" style="12"/>
    <col min="13057" max="13057" width="3" style="12" bestFit="1" customWidth="1"/>
    <col min="13058" max="13058" width="16.42578125" style="12" bestFit="1" customWidth="1"/>
    <col min="13059" max="13077" width="3.7109375" style="12" customWidth="1"/>
    <col min="13078" max="13078" width="3.5703125" style="12" bestFit="1" customWidth="1"/>
    <col min="13079" max="13312" width="9.140625" style="12"/>
    <col min="13313" max="13313" width="3" style="12" bestFit="1" customWidth="1"/>
    <col min="13314" max="13314" width="16.42578125" style="12" bestFit="1" customWidth="1"/>
    <col min="13315" max="13333" width="3.7109375" style="12" customWidth="1"/>
    <col min="13334" max="13334" width="3.5703125" style="12" bestFit="1" customWidth="1"/>
    <col min="13335" max="13568" width="9.140625" style="12"/>
    <col min="13569" max="13569" width="3" style="12" bestFit="1" customWidth="1"/>
    <col min="13570" max="13570" width="16.42578125" style="12" bestFit="1" customWidth="1"/>
    <col min="13571" max="13589" width="3.7109375" style="12" customWidth="1"/>
    <col min="13590" max="13590" width="3.5703125" style="12" bestFit="1" customWidth="1"/>
    <col min="13591" max="13824" width="9.140625" style="12"/>
    <col min="13825" max="13825" width="3" style="12" bestFit="1" customWidth="1"/>
    <col min="13826" max="13826" width="16.42578125" style="12" bestFit="1" customWidth="1"/>
    <col min="13827" max="13845" width="3.7109375" style="12" customWidth="1"/>
    <col min="13846" max="13846" width="3.5703125" style="12" bestFit="1" customWidth="1"/>
    <col min="13847" max="14080" width="9.140625" style="12"/>
    <col min="14081" max="14081" width="3" style="12" bestFit="1" customWidth="1"/>
    <col min="14082" max="14082" width="16.42578125" style="12" bestFit="1" customWidth="1"/>
    <col min="14083" max="14101" width="3.7109375" style="12" customWidth="1"/>
    <col min="14102" max="14102" width="3.5703125" style="12" bestFit="1" customWidth="1"/>
    <col min="14103" max="14336" width="9.140625" style="12"/>
    <col min="14337" max="14337" width="3" style="12" bestFit="1" customWidth="1"/>
    <col min="14338" max="14338" width="16.42578125" style="12" bestFit="1" customWidth="1"/>
    <col min="14339" max="14357" width="3.7109375" style="12" customWidth="1"/>
    <col min="14358" max="14358" width="3.5703125" style="12" bestFit="1" customWidth="1"/>
    <col min="14359" max="14592" width="9.140625" style="12"/>
    <col min="14593" max="14593" width="3" style="12" bestFit="1" customWidth="1"/>
    <col min="14594" max="14594" width="16.42578125" style="12" bestFit="1" customWidth="1"/>
    <col min="14595" max="14613" width="3.7109375" style="12" customWidth="1"/>
    <col min="14614" max="14614" width="3.5703125" style="12" bestFit="1" customWidth="1"/>
    <col min="14615" max="14848" width="9.140625" style="12"/>
    <col min="14849" max="14849" width="3" style="12" bestFit="1" customWidth="1"/>
    <col min="14850" max="14850" width="16.42578125" style="12" bestFit="1" customWidth="1"/>
    <col min="14851" max="14869" width="3.7109375" style="12" customWidth="1"/>
    <col min="14870" max="14870" width="3.5703125" style="12" bestFit="1" customWidth="1"/>
    <col min="14871" max="15104" width="9.140625" style="12"/>
    <col min="15105" max="15105" width="3" style="12" bestFit="1" customWidth="1"/>
    <col min="15106" max="15106" width="16.42578125" style="12" bestFit="1" customWidth="1"/>
    <col min="15107" max="15125" width="3.7109375" style="12" customWidth="1"/>
    <col min="15126" max="15126" width="3.5703125" style="12" bestFit="1" customWidth="1"/>
    <col min="15127" max="15360" width="9.140625" style="12"/>
    <col min="15361" max="15361" width="3" style="12" bestFit="1" customWidth="1"/>
    <col min="15362" max="15362" width="16.42578125" style="12" bestFit="1" customWidth="1"/>
    <col min="15363" max="15381" width="3.7109375" style="12" customWidth="1"/>
    <col min="15382" max="15382" width="3.5703125" style="12" bestFit="1" customWidth="1"/>
    <col min="15383" max="15616" width="9.140625" style="12"/>
    <col min="15617" max="15617" width="3" style="12" bestFit="1" customWidth="1"/>
    <col min="15618" max="15618" width="16.42578125" style="12" bestFit="1" customWidth="1"/>
    <col min="15619" max="15637" width="3.7109375" style="12" customWidth="1"/>
    <col min="15638" max="15638" width="3.5703125" style="12" bestFit="1" customWidth="1"/>
    <col min="15639" max="15872" width="9.140625" style="12"/>
    <col min="15873" max="15873" width="3" style="12" bestFit="1" customWidth="1"/>
    <col min="15874" max="15874" width="16.42578125" style="12" bestFit="1" customWidth="1"/>
    <col min="15875" max="15893" width="3.7109375" style="12" customWidth="1"/>
    <col min="15894" max="15894" width="3.5703125" style="12" bestFit="1" customWidth="1"/>
    <col min="15895" max="16128" width="9.140625" style="12"/>
    <col min="16129" max="16129" width="3" style="12" bestFit="1" customWidth="1"/>
    <col min="16130" max="16130" width="16.42578125" style="12" bestFit="1" customWidth="1"/>
    <col min="16131" max="16149" width="3.7109375" style="12" customWidth="1"/>
    <col min="16150" max="16150" width="3.5703125" style="12" bestFit="1" customWidth="1"/>
    <col min="16151" max="16384" width="9.140625" style="12"/>
  </cols>
  <sheetData>
    <row r="1" spans="1:22" ht="15.75" x14ac:dyDescent="0.25">
      <c r="A1" s="54" t="s">
        <v>841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</row>
    <row r="3" spans="1:22" ht="93.75" x14ac:dyDescent="0.25">
      <c r="A3" s="13" t="s">
        <v>0</v>
      </c>
      <c r="B3" s="13" t="s">
        <v>57</v>
      </c>
      <c r="C3" s="14" t="s">
        <v>58</v>
      </c>
      <c r="D3" s="14" t="s">
        <v>59</v>
      </c>
      <c r="E3" s="14" t="s">
        <v>60</v>
      </c>
      <c r="F3" s="14" t="s">
        <v>61</v>
      </c>
      <c r="G3" s="14" t="s">
        <v>62</v>
      </c>
      <c r="H3" s="14" t="s">
        <v>63</v>
      </c>
      <c r="I3" s="14" t="s">
        <v>64</v>
      </c>
      <c r="J3" s="14" t="s">
        <v>65</v>
      </c>
      <c r="K3" s="14" t="s">
        <v>66</v>
      </c>
      <c r="L3" s="14" t="s">
        <v>67</v>
      </c>
      <c r="M3" s="14" t="s">
        <v>68</v>
      </c>
      <c r="N3" s="14" t="s">
        <v>69</v>
      </c>
      <c r="O3" s="14" t="s">
        <v>70</v>
      </c>
      <c r="P3" s="14" t="s">
        <v>71</v>
      </c>
      <c r="Q3" s="14" t="s">
        <v>72</v>
      </c>
      <c r="R3" s="14" t="s">
        <v>73</v>
      </c>
      <c r="S3" s="14" t="s">
        <v>74</v>
      </c>
      <c r="T3" s="14" t="s">
        <v>75</v>
      </c>
      <c r="U3" s="14" t="s">
        <v>76</v>
      </c>
      <c r="V3" s="15" t="s">
        <v>26</v>
      </c>
    </row>
    <row r="4" spans="1:22" x14ac:dyDescent="0.25">
      <c r="A4" s="16">
        <v>1</v>
      </c>
      <c r="B4" s="17" t="s">
        <v>77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>
        <v>1</v>
      </c>
      <c r="P4" s="13">
        <v>1</v>
      </c>
      <c r="Q4" s="13">
        <v>1</v>
      </c>
      <c r="R4" s="13">
        <v>1</v>
      </c>
      <c r="S4" s="13"/>
      <c r="T4" s="13"/>
      <c r="U4" s="13"/>
      <c r="V4" s="13">
        <f t="shared" ref="V4:V20" si="0">SUM(C4:U4)</f>
        <v>4</v>
      </c>
    </row>
    <row r="5" spans="1:22" x14ac:dyDescent="0.25">
      <c r="A5" s="16">
        <v>2</v>
      </c>
      <c r="B5" s="17" t="s">
        <v>78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>
        <v>1</v>
      </c>
      <c r="P5" s="13">
        <v>1</v>
      </c>
      <c r="Q5" s="13">
        <v>1</v>
      </c>
      <c r="R5" s="13">
        <v>1</v>
      </c>
      <c r="S5" s="13"/>
      <c r="T5" s="13"/>
      <c r="U5" s="13"/>
      <c r="V5" s="13">
        <f t="shared" si="0"/>
        <v>4</v>
      </c>
    </row>
    <row r="6" spans="1:22" x14ac:dyDescent="0.25">
      <c r="A6" s="16">
        <v>3</v>
      </c>
      <c r="B6" s="17" t="s">
        <v>79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>
        <v>2</v>
      </c>
      <c r="Q6" s="13">
        <v>2</v>
      </c>
      <c r="R6" s="13"/>
      <c r="S6" s="13"/>
      <c r="T6" s="13"/>
      <c r="U6" s="13"/>
      <c r="V6" s="13">
        <f t="shared" si="0"/>
        <v>4</v>
      </c>
    </row>
    <row r="7" spans="1:22" x14ac:dyDescent="0.25">
      <c r="A7" s="16">
        <v>4</v>
      </c>
      <c r="B7" s="17" t="s">
        <v>28</v>
      </c>
      <c r="C7" s="13"/>
      <c r="D7" s="13">
        <v>2</v>
      </c>
      <c r="E7" s="13">
        <v>2</v>
      </c>
      <c r="F7" s="13"/>
      <c r="G7" s="13"/>
      <c r="H7" s="13"/>
      <c r="I7" s="13"/>
      <c r="J7" s="13">
        <v>2</v>
      </c>
      <c r="K7" s="13"/>
      <c r="L7" s="13"/>
      <c r="M7" s="13">
        <v>2</v>
      </c>
      <c r="N7" s="13"/>
      <c r="O7" s="13"/>
      <c r="P7" s="13">
        <v>2</v>
      </c>
      <c r="Q7" s="13"/>
      <c r="R7" s="13">
        <v>2</v>
      </c>
      <c r="S7" s="13"/>
      <c r="T7" s="13"/>
      <c r="U7" s="13"/>
      <c r="V7" s="13">
        <f t="shared" si="0"/>
        <v>12</v>
      </c>
    </row>
    <row r="8" spans="1:22" x14ac:dyDescent="0.25">
      <c r="A8" s="16">
        <v>5</v>
      </c>
      <c r="B8" s="17" t="s">
        <v>29</v>
      </c>
      <c r="C8" s="13"/>
      <c r="D8" s="13">
        <v>2</v>
      </c>
      <c r="E8" s="13">
        <v>2</v>
      </c>
      <c r="F8" s="13"/>
      <c r="G8" s="13"/>
      <c r="H8" s="13"/>
      <c r="I8" s="13"/>
      <c r="J8" s="13">
        <v>2</v>
      </c>
      <c r="K8" s="13"/>
      <c r="L8" s="13"/>
      <c r="M8" s="13">
        <v>2</v>
      </c>
      <c r="N8" s="13"/>
      <c r="O8" s="13"/>
      <c r="P8" s="13">
        <v>2</v>
      </c>
      <c r="Q8" s="13"/>
      <c r="R8" s="13">
        <v>2</v>
      </c>
      <c r="S8" s="13"/>
      <c r="T8" s="13"/>
      <c r="U8" s="13"/>
      <c r="V8" s="13">
        <f t="shared" si="0"/>
        <v>12</v>
      </c>
    </row>
    <row r="9" spans="1:22" x14ac:dyDescent="0.25">
      <c r="A9" s="16">
        <v>6</v>
      </c>
      <c r="B9" s="17" t="s">
        <v>30</v>
      </c>
      <c r="C9" s="13"/>
      <c r="D9" s="13"/>
      <c r="E9" s="13"/>
      <c r="F9" s="13">
        <v>3</v>
      </c>
      <c r="G9" s="13">
        <v>3</v>
      </c>
      <c r="H9" s="13">
        <v>3</v>
      </c>
      <c r="I9" s="13"/>
      <c r="J9" s="13">
        <v>3</v>
      </c>
      <c r="K9" s="13"/>
      <c r="L9" s="13"/>
      <c r="M9" s="13"/>
      <c r="N9" s="13">
        <v>3</v>
      </c>
      <c r="O9" s="13"/>
      <c r="P9" s="13">
        <v>3</v>
      </c>
      <c r="Q9" s="13"/>
      <c r="R9" s="13">
        <v>3</v>
      </c>
      <c r="S9" s="13"/>
      <c r="T9" s="13"/>
      <c r="U9" s="13"/>
      <c r="V9" s="13">
        <f t="shared" si="0"/>
        <v>21</v>
      </c>
    </row>
    <row r="10" spans="1:22" x14ac:dyDescent="0.25">
      <c r="A10" s="16">
        <v>7</v>
      </c>
      <c r="B10" s="17" t="s">
        <v>33</v>
      </c>
      <c r="C10" s="13">
        <v>1</v>
      </c>
      <c r="D10" s="13">
        <v>2</v>
      </c>
      <c r="E10" s="13">
        <v>2</v>
      </c>
      <c r="F10" s="13"/>
      <c r="G10" s="13"/>
      <c r="H10" s="13"/>
      <c r="I10" s="13">
        <v>2</v>
      </c>
      <c r="J10" s="13">
        <v>2</v>
      </c>
      <c r="K10" s="13"/>
      <c r="L10" s="13"/>
      <c r="M10" s="13"/>
      <c r="N10" s="13"/>
      <c r="O10" s="13">
        <v>2</v>
      </c>
      <c r="P10" s="13">
        <v>2</v>
      </c>
      <c r="Q10" s="13"/>
      <c r="R10" s="13">
        <v>3</v>
      </c>
      <c r="S10" s="13">
        <v>1</v>
      </c>
      <c r="T10" s="13"/>
      <c r="U10" s="13">
        <v>1</v>
      </c>
      <c r="V10" s="13">
        <f t="shared" si="0"/>
        <v>18</v>
      </c>
    </row>
    <row r="11" spans="1:22" x14ac:dyDescent="0.25">
      <c r="A11" s="16">
        <v>8</v>
      </c>
      <c r="B11" s="17" t="s">
        <v>34</v>
      </c>
      <c r="C11" s="13"/>
      <c r="D11" s="13"/>
      <c r="E11" s="13"/>
      <c r="F11" s="13"/>
      <c r="G11" s="13"/>
      <c r="H11" s="13"/>
      <c r="I11" s="13">
        <v>2</v>
      </c>
      <c r="J11" s="13">
        <v>2</v>
      </c>
      <c r="K11" s="13"/>
      <c r="L11" s="13"/>
      <c r="M11" s="13"/>
      <c r="N11" s="13"/>
      <c r="O11" s="13">
        <v>1</v>
      </c>
      <c r="P11" s="13">
        <v>1</v>
      </c>
      <c r="Q11" s="13">
        <v>1</v>
      </c>
      <c r="R11" s="13">
        <v>1</v>
      </c>
      <c r="S11" s="13"/>
      <c r="T11" s="13"/>
      <c r="U11" s="13"/>
      <c r="V11" s="13">
        <f t="shared" si="0"/>
        <v>8</v>
      </c>
    </row>
    <row r="12" spans="1:22" x14ac:dyDescent="0.25">
      <c r="A12" s="16">
        <v>9</v>
      </c>
      <c r="B12" s="17" t="s">
        <v>36</v>
      </c>
      <c r="C12" s="13"/>
      <c r="D12" s="13"/>
      <c r="E12" s="13"/>
      <c r="F12" s="13"/>
      <c r="G12" s="13"/>
      <c r="H12" s="13"/>
      <c r="I12" s="13">
        <v>2</v>
      </c>
      <c r="J12" s="13">
        <v>2</v>
      </c>
      <c r="K12" s="13"/>
      <c r="L12" s="13"/>
      <c r="M12" s="13"/>
      <c r="N12" s="13"/>
      <c r="O12" s="13">
        <v>1</v>
      </c>
      <c r="P12" s="13">
        <v>1</v>
      </c>
      <c r="Q12" s="13">
        <v>1</v>
      </c>
      <c r="R12" s="13">
        <v>1</v>
      </c>
      <c r="S12" s="13"/>
      <c r="T12" s="13"/>
      <c r="U12" s="13"/>
      <c r="V12" s="13">
        <f t="shared" si="0"/>
        <v>8</v>
      </c>
    </row>
    <row r="13" spans="1:22" x14ac:dyDescent="0.25">
      <c r="A13" s="16">
        <v>10</v>
      </c>
      <c r="B13" s="17" t="s">
        <v>37</v>
      </c>
      <c r="C13" s="13"/>
      <c r="D13" s="13"/>
      <c r="E13" s="13"/>
      <c r="F13" s="13"/>
      <c r="G13" s="13"/>
      <c r="H13" s="13"/>
      <c r="I13" s="13">
        <v>2</v>
      </c>
      <c r="J13" s="13">
        <v>2</v>
      </c>
      <c r="K13" s="13"/>
      <c r="L13" s="13"/>
      <c r="M13" s="13"/>
      <c r="N13" s="13"/>
      <c r="O13" s="13">
        <v>2</v>
      </c>
      <c r="P13" s="13">
        <v>2</v>
      </c>
      <c r="Q13" s="13"/>
      <c r="R13" s="13">
        <v>2</v>
      </c>
      <c r="S13" s="13"/>
      <c r="T13" s="13"/>
      <c r="U13" s="13"/>
      <c r="V13" s="13">
        <f t="shared" si="0"/>
        <v>10</v>
      </c>
    </row>
    <row r="14" spans="1:22" x14ac:dyDescent="0.25">
      <c r="A14" s="16">
        <v>11</v>
      </c>
      <c r="B14" s="17" t="s">
        <v>38</v>
      </c>
      <c r="C14" s="13"/>
      <c r="D14" s="13"/>
      <c r="E14" s="13"/>
      <c r="F14" s="13"/>
      <c r="G14" s="13"/>
      <c r="H14" s="13"/>
      <c r="I14" s="13">
        <v>2</v>
      </c>
      <c r="J14" s="13">
        <v>2</v>
      </c>
      <c r="K14" s="13"/>
      <c r="L14" s="13"/>
      <c r="M14" s="13"/>
      <c r="N14" s="13"/>
      <c r="O14" s="13">
        <v>1</v>
      </c>
      <c r="P14" s="13">
        <v>2</v>
      </c>
      <c r="Q14" s="13">
        <v>1</v>
      </c>
      <c r="R14" s="13">
        <v>1</v>
      </c>
      <c r="S14" s="13"/>
      <c r="T14" s="13"/>
      <c r="U14" s="13"/>
      <c r="V14" s="13">
        <f t="shared" si="0"/>
        <v>9</v>
      </c>
    </row>
    <row r="15" spans="1:22" x14ac:dyDescent="0.25">
      <c r="A15" s="16">
        <v>12</v>
      </c>
      <c r="B15" s="17" t="s">
        <v>39</v>
      </c>
      <c r="C15" s="13"/>
      <c r="D15" s="13"/>
      <c r="E15" s="13"/>
      <c r="F15" s="13"/>
      <c r="G15" s="13"/>
      <c r="H15" s="13"/>
      <c r="I15" s="13">
        <v>2</v>
      </c>
      <c r="J15" s="13">
        <v>2</v>
      </c>
      <c r="K15" s="13"/>
      <c r="L15" s="13"/>
      <c r="M15" s="13"/>
      <c r="N15" s="13"/>
      <c r="O15" s="13">
        <v>2</v>
      </c>
      <c r="P15" s="13">
        <v>2</v>
      </c>
      <c r="Q15" s="13"/>
      <c r="R15" s="13">
        <v>2</v>
      </c>
      <c r="S15" s="13"/>
      <c r="T15" s="13"/>
      <c r="U15" s="13"/>
      <c r="V15" s="13">
        <f t="shared" si="0"/>
        <v>10</v>
      </c>
    </row>
    <row r="16" spans="1:22" x14ac:dyDescent="0.25">
      <c r="A16" s="16">
        <v>13</v>
      </c>
      <c r="B16" s="17" t="s">
        <v>40</v>
      </c>
      <c r="C16" s="13"/>
      <c r="D16" s="13">
        <v>4</v>
      </c>
      <c r="E16" s="13">
        <v>4</v>
      </c>
      <c r="F16" s="13"/>
      <c r="G16" s="13"/>
      <c r="H16" s="13"/>
      <c r="I16" s="13"/>
      <c r="J16" s="13">
        <v>2</v>
      </c>
      <c r="K16" s="13">
        <v>1</v>
      </c>
      <c r="L16" s="13">
        <v>1</v>
      </c>
      <c r="M16" s="13">
        <v>1</v>
      </c>
      <c r="N16" s="13"/>
      <c r="O16" s="13">
        <v>2</v>
      </c>
      <c r="P16" s="13">
        <v>4</v>
      </c>
      <c r="Q16" s="13">
        <v>1</v>
      </c>
      <c r="R16" s="13">
        <v>3</v>
      </c>
      <c r="S16" s="13">
        <v>1</v>
      </c>
      <c r="T16" s="13"/>
      <c r="U16" s="13"/>
      <c r="V16" s="13">
        <f t="shared" si="0"/>
        <v>24</v>
      </c>
    </row>
    <row r="17" spans="1:22" x14ac:dyDescent="0.25">
      <c r="A17" s="16">
        <v>14</v>
      </c>
      <c r="B17" s="17" t="s">
        <v>41</v>
      </c>
      <c r="C17" s="13"/>
      <c r="D17" s="13"/>
      <c r="E17" s="13"/>
      <c r="F17" s="13"/>
      <c r="G17" s="13"/>
      <c r="H17" s="13"/>
      <c r="I17" s="13">
        <v>2</v>
      </c>
      <c r="J17" s="13">
        <v>2</v>
      </c>
      <c r="K17" s="13"/>
      <c r="L17" s="13"/>
      <c r="M17" s="13"/>
      <c r="N17" s="13">
        <v>1</v>
      </c>
      <c r="O17" s="13">
        <v>1</v>
      </c>
      <c r="P17" s="13"/>
      <c r="Q17" s="13"/>
      <c r="R17" s="13">
        <v>2</v>
      </c>
      <c r="S17" s="13"/>
      <c r="T17" s="13"/>
      <c r="U17" s="13"/>
      <c r="V17" s="13">
        <f t="shared" si="0"/>
        <v>8</v>
      </c>
    </row>
    <row r="18" spans="1:22" x14ac:dyDescent="0.25">
      <c r="A18" s="16">
        <v>15</v>
      </c>
      <c r="B18" s="17" t="s">
        <v>43</v>
      </c>
      <c r="C18" s="13"/>
      <c r="D18" s="13">
        <v>2</v>
      </c>
      <c r="E18" s="13">
        <v>2</v>
      </c>
      <c r="F18" s="13"/>
      <c r="G18" s="13"/>
      <c r="H18" s="13"/>
      <c r="I18" s="13"/>
      <c r="J18" s="13">
        <v>3</v>
      </c>
      <c r="K18" s="13"/>
      <c r="L18" s="13"/>
      <c r="M18" s="13">
        <v>2</v>
      </c>
      <c r="N18" s="13"/>
      <c r="O18" s="13"/>
      <c r="P18" s="13">
        <v>2</v>
      </c>
      <c r="Q18" s="13"/>
      <c r="R18" s="13">
        <v>2</v>
      </c>
      <c r="S18" s="13"/>
      <c r="T18" s="13"/>
      <c r="U18" s="13"/>
      <c r="V18" s="13">
        <f t="shared" si="0"/>
        <v>13</v>
      </c>
    </row>
    <row r="19" spans="1:22" x14ac:dyDescent="0.25">
      <c r="A19" s="16">
        <v>16</v>
      </c>
      <c r="B19" s="17" t="s">
        <v>45</v>
      </c>
      <c r="C19" s="13"/>
      <c r="D19" s="13"/>
      <c r="E19" s="13"/>
      <c r="F19" s="13"/>
      <c r="G19" s="13"/>
      <c r="H19" s="13"/>
      <c r="I19" s="13">
        <v>2</v>
      </c>
      <c r="J19" s="13">
        <v>2</v>
      </c>
      <c r="K19" s="13"/>
      <c r="L19" s="13"/>
      <c r="M19" s="13"/>
      <c r="N19" s="13"/>
      <c r="O19" s="13">
        <v>1</v>
      </c>
      <c r="P19" s="13">
        <v>1</v>
      </c>
      <c r="Q19" s="13">
        <v>1</v>
      </c>
      <c r="R19" s="13">
        <v>1</v>
      </c>
      <c r="S19" s="13"/>
      <c r="T19" s="13"/>
      <c r="U19" s="13"/>
      <c r="V19" s="13">
        <f t="shared" si="0"/>
        <v>8</v>
      </c>
    </row>
    <row r="20" spans="1:22" x14ac:dyDescent="0.25">
      <c r="A20" s="55">
        <v>17</v>
      </c>
      <c r="B20" s="18" t="s">
        <v>80</v>
      </c>
      <c r="C20" s="52">
        <v>2</v>
      </c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>
        <v>1</v>
      </c>
      <c r="O20" s="52"/>
      <c r="P20" s="52"/>
      <c r="Q20" s="52"/>
      <c r="R20" s="52">
        <v>2</v>
      </c>
      <c r="S20" s="52">
        <v>2</v>
      </c>
      <c r="T20" s="52">
        <v>2</v>
      </c>
      <c r="U20" s="52"/>
      <c r="V20" s="52">
        <f t="shared" si="0"/>
        <v>9</v>
      </c>
    </row>
    <row r="21" spans="1:22" x14ac:dyDescent="0.25">
      <c r="A21" s="56"/>
      <c r="B21" s="19" t="s">
        <v>81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</row>
    <row r="22" spans="1:22" x14ac:dyDescent="0.25">
      <c r="A22" s="16">
        <v>18</v>
      </c>
      <c r="B22" s="19" t="s">
        <v>82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>
        <v>1</v>
      </c>
      <c r="P22" s="13">
        <v>1</v>
      </c>
      <c r="Q22" s="13">
        <v>1</v>
      </c>
      <c r="R22" s="13">
        <v>1</v>
      </c>
      <c r="S22" s="13"/>
      <c r="T22" s="13"/>
      <c r="U22" s="13"/>
      <c r="V22" s="13">
        <f t="shared" ref="V22:V33" si="1">SUM(C22:U22)</f>
        <v>4</v>
      </c>
    </row>
    <row r="23" spans="1:22" x14ac:dyDescent="0.25">
      <c r="A23" s="16">
        <v>19</v>
      </c>
      <c r="B23" s="17" t="s">
        <v>83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>
        <v>2</v>
      </c>
      <c r="P23" s="13">
        <v>2</v>
      </c>
      <c r="Q23" s="13"/>
      <c r="R23" s="13">
        <v>2</v>
      </c>
      <c r="S23" s="13"/>
      <c r="T23" s="13"/>
      <c r="U23" s="13"/>
      <c r="V23" s="13">
        <f t="shared" si="1"/>
        <v>6</v>
      </c>
    </row>
    <row r="24" spans="1:22" x14ac:dyDescent="0.25">
      <c r="A24" s="16">
        <v>20</v>
      </c>
      <c r="B24" s="17" t="s">
        <v>84</v>
      </c>
      <c r="C24" s="13">
        <v>2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>
        <v>2</v>
      </c>
      <c r="S24" s="13"/>
      <c r="T24" s="13">
        <v>2</v>
      </c>
      <c r="U24" s="13"/>
      <c r="V24" s="13">
        <f t="shared" si="1"/>
        <v>6</v>
      </c>
    </row>
    <row r="25" spans="1:22" x14ac:dyDescent="0.25">
      <c r="A25" s="16">
        <v>21</v>
      </c>
      <c r="B25" s="17" t="s">
        <v>85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>
        <v>1</v>
      </c>
      <c r="P25" s="13">
        <v>1</v>
      </c>
      <c r="Q25" s="13">
        <v>1</v>
      </c>
      <c r="R25" s="13">
        <v>1</v>
      </c>
      <c r="S25" s="13"/>
      <c r="T25" s="13"/>
      <c r="U25" s="13"/>
      <c r="V25" s="13">
        <f t="shared" si="1"/>
        <v>4</v>
      </c>
    </row>
    <row r="26" spans="1:22" x14ac:dyDescent="0.25">
      <c r="A26" s="16">
        <v>22</v>
      </c>
      <c r="B26" s="17" t="s">
        <v>86</v>
      </c>
      <c r="C26" s="13"/>
      <c r="D26" s="13"/>
      <c r="E26" s="13"/>
      <c r="F26" s="13"/>
      <c r="G26" s="13"/>
      <c r="H26" s="13"/>
      <c r="I26" s="13">
        <v>2</v>
      </c>
      <c r="J26" s="13">
        <v>2</v>
      </c>
      <c r="K26" s="13"/>
      <c r="L26" s="13"/>
      <c r="M26" s="13"/>
      <c r="N26" s="13"/>
      <c r="O26" s="13"/>
      <c r="P26" s="13">
        <v>2</v>
      </c>
      <c r="Q26" s="13">
        <v>2</v>
      </c>
      <c r="R26" s="13"/>
      <c r="S26" s="13"/>
      <c r="T26" s="13"/>
      <c r="U26" s="13"/>
      <c r="V26" s="13">
        <f t="shared" si="1"/>
        <v>8</v>
      </c>
    </row>
    <row r="27" spans="1:22" x14ac:dyDescent="0.25">
      <c r="A27" s="16">
        <v>23</v>
      </c>
      <c r="B27" s="17" t="s">
        <v>50</v>
      </c>
      <c r="C27" s="13">
        <v>1</v>
      </c>
      <c r="D27" s="13">
        <v>2</v>
      </c>
      <c r="E27" s="13">
        <v>2</v>
      </c>
      <c r="F27" s="13"/>
      <c r="G27" s="13"/>
      <c r="H27" s="13"/>
      <c r="I27" s="13"/>
      <c r="J27" s="13">
        <v>3</v>
      </c>
      <c r="K27" s="13">
        <v>1</v>
      </c>
      <c r="L27" s="13">
        <v>1</v>
      </c>
      <c r="M27" s="13">
        <v>2</v>
      </c>
      <c r="N27" s="13"/>
      <c r="O27" s="13"/>
      <c r="P27" s="13">
        <v>2</v>
      </c>
      <c r="Q27" s="13"/>
      <c r="R27" s="13">
        <v>3</v>
      </c>
      <c r="S27" s="13">
        <v>2</v>
      </c>
      <c r="T27" s="13"/>
      <c r="U27" s="13">
        <v>1</v>
      </c>
      <c r="V27" s="13">
        <f t="shared" si="1"/>
        <v>20</v>
      </c>
    </row>
    <row r="28" spans="1:22" x14ac:dyDescent="0.25">
      <c r="A28" s="16">
        <v>24</v>
      </c>
      <c r="B28" s="17" t="s">
        <v>51</v>
      </c>
      <c r="C28" s="13"/>
      <c r="D28" s="13">
        <v>1</v>
      </c>
      <c r="E28" s="13">
        <v>1</v>
      </c>
      <c r="F28" s="13"/>
      <c r="G28" s="13"/>
      <c r="H28" s="13"/>
      <c r="I28" s="13"/>
      <c r="J28" s="13"/>
      <c r="K28" s="13"/>
      <c r="L28" s="13"/>
      <c r="M28" s="13"/>
      <c r="N28" s="13"/>
      <c r="O28" s="13">
        <v>1</v>
      </c>
      <c r="P28" s="13">
        <v>1</v>
      </c>
      <c r="Q28" s="13"/>
      <c r="R28" s="13">
        <v>1</v>
      </c>
      <c r="S28" s="13">
        <v>1</v>
      </c>
      <c r="T28" s="13"/>
      <c r="U28" s="13"/>
      <c r="V28" s="13">
        <f t="shared" si="1"/>
        <v>6</v>
      </c>
    </row>
    <row r="29" spans="1:22" x14ac:dyDescent="0.25">
      <c r="A29" s="16">
        <v>25</v>
      </c>
      <c r="B29" s="17" t="s">
        <v>52</v>
      </c>
      <c r="C29" s="13"/>
      <c r="D29" s="13">
        <v>1</v>
      </c>
      <c r="E29" s="13">
        <v>1</v>
      </c>
      <c r="F29" s="13">
        <v>3</v>
      </c>
      <c r="G29" s="13">
        <v>3</v>
      </c>
      <c r="H29" s="13">
        <v>3</v>
      </c>
      <c r="I29" s="13"/>
      <c r="J29" s="13">
        <v>3</v>
      </c>
      <c r="K29" s="13"/>
      <c r="L29" s="13"/>
      <c r="M29" s="13"/>
      <c r="N29" s="13">
        <v>3</v>
      </c>
      <c r="O29" s="13">
        <v>1</v>
      </c>
      <c r="P29" s="13">
        <v>4</v>
      </c>
      <c r="Q29" s="13"/>
      <c r="R29" s="13">
        <v>4</v>
      </c>
      <c r="S29" s="13">
        <v>2</v>
      </c>
      <c r="T29" s="13"/>
      <c r="U29" s="13"/>
      <c r="V29" s="13">
        <f t="shared" si="1"/>
        <v>28</v>
      </c>
    </row>
    <row r="30" spans="1:22" x14ac:dyDescent="0.25">
      <c r="A30" s="16">
        <v>26</v>
      </c>
      <c r="B30" s="17" t="s">
        <v>53</v>
      </c>
      <c r="C30" s="13"/>
      <c r="D30" s="13"/>
      <c r="E30" s="13"/>
      <c r="F30" s="13"/>
      <c r="G30" s="13"/>
      <c r="H30" s="13"/>
      <c r="I30" s="13">
        <v>2</v>
      </c>
      <c r="J30" s="13">
        <v>2</v>
      </c>
      <c r="K30" s="13"/>
      <c r="L30" s="13"/>
      <c r="M30" s="13"/>
      <c r="N30" s="13"/>
      <c r="O30" s="13">
        <v>2</v>
      </c>
      <c r="P30" s="13"/>
      <c r="Q30" s="13"/>
      <c r="R30" s="13">
        <v>2</v>
      </c>
      <c r="S30" s="13"/>
      <c r="T30" s="13"/>
      <c r="U30" s="13"/>
      <c r="V30" s="13">
        <f t="shared" si="1"/>
        <v>8</v>
      </c>
    </row>
    <row r="31" spans="1:22" x14ac:dyDescent="0.25">
      <c r="A31" s="16">
        <v>27</v>
      </c>
      <c r="B31" s="17" t="s">
        <v>87</v>
      </c>
      <c r="C31" s="13"/>
      <c r="D31" s="13">
        <v>2</v>
      </c>
      <c r="E31" s="13">
        <v>2</v>
      </c>
      <c r="F31" s="13"/>
      <c r="G31" s="13"/>
      <c r="H31" s="13"/>
      <c r="I31" s="13"/>
      <c r="J31" s="13"/>
      <c r="K31" s="13"/>
      <c r="L31" s="13"/>
      <c r="M31" s="13"/>
      <c r="N31" s="13"/>
      <c r="O31" s="13">
        <v>2</v>
      </c>
      <c r="P31" s="13">
        <v>2</v>
      </c>
      <c r="Q31" s="13"/>
      <c r="R31" s="13">
        <v>2</v>
      </c>
      <c r="S31" s="13"/>
      <c r="T31" s="13"/>
      <c r="U31" s="13"/>
      <c r="V31" s="13">
        <f t="shared" si="1"/>
        <v>10</v>
      </c>
    </row>
    <row r="32" spans="1:22" x14ac:dyDescent="0.25">
      <c r="A32" s="16">
        <v>28</v>
      </c>
      <c r="B32" s="17" t="s">
        <v>54</v>
      </c>
      <c r="C32" s="13"/>
      <c r="D32" s="13"/>
      <c r="E32" s="13"/>
      <c r="F32" s="13"/>
      <c r="G32" s="13"/>
      <c r="H32" s="13"/>
      <c r="I32" s="13">
        <v>2</v>
      </c>
      <c r="J32" s="13">
        <v>2</v>
      </c>
      <c r="K32" s="13"/>
      <c r="L32" s="13"/>
      <c r="M32" s="13"/>
      <c r="N32" s="13">
        <v>1</v>
      </c>
      <c r="O32" s="13">
        <v>1</v>
      </c>
      <c r="P32" s="13"/>
      <c r="Q32" s="13"/>
      <c r="R32" s="13">
        <v>2</v>
      </c>
      <c r="S32" s="13"/>
      <c r="T32" s="13"/>
      <c r="U32" s="13"/>
      <c r="V32" s="13">
        <f t="shared" si="1"/>
        <v>8</v>
      </c>
    </row>
    <row r="33" spans="1:22" x14ac:dyDescent="0.25">
      <c r="A33" s="16">
        <v>29</v>
      </c>
      <c r="B33" s="17" t="s">
        <v>55</v>
      </c>
      <c r="C33" s="13"/>
      <c r="D33" s="13"/>
      <c r="E33" s="13"/>
      <c r="F33" s="13"/>
      <c r="G33" s="13"/>
      <c r="H33" s="13"/>
      <c r="I33" s="13">
        <v>2</v>
      </c>
      <c r="J33" s="13">
        <v>2</v>
      </c>
      <c r="K33" s="13"/>
      <c r="L33" s="13"/>
      <c r="M33" s="13"/>
      <c r="N33" s="13"/>
      <c r="O33" s="13"/>
      <c r="P33" s="13">
        <v>2</v>
      </c>
      <c r="Q33" s="13">
        <v>2</v>
      </c>
      <c r="R33" s="13"/>
      <c r="S33" s="13"/>
      <c r="T33" s="13"/>
      <c r="U33" s="13"/>
      <c r="V33" s="13">
        <f t="shared" si="1"/>
        <v>8</v>
      </c>
    </row>
    <row r="34" spans="1:22" x14ac:dyDescent="0.25">
      <c r="A34" s="16"/>
      <c r="B34" s="20" t="s">
        <v>56</v>
      </c>
      <c r="C34" s="13">
        <v>6</v>
      </c>
      <c r="D34" s="13">
        <v>18</v>
      </c>
      <c r="E34" s="13">
        <v>18</v>
      </c>
      <c r="F34" s="13">
        <v>6</v>
      </c>
      <c r="G34" s="13">
        <v>6</v>
      </c>
      <c r="H34" s="13">
        <v>6</v>
      </c>
      <c r="I34" s="13">
        <v>24</v>
      </c>
      <c r="J34" s="13">
        <v>42</v>
      </c>
      <c r="K34" s="13">
        <v>2</v>
      </c>
      <c r="L34" s="13">
        <v>2</v>
      </c>
      <c r="M34" s="13">
        <v>9</v>
      </c>
      <c r="N34" s="13">
        <v>9</v>
      </c>
      <c r="O34" s="13">
        <v>26</v>
      </c>
      <c r="P34" s="13">
        <v>45</v>
      </c>
      <c r="Q34" s="13">
        <v>15</v>
      </c>
      <c r="R34" s="13">
        <v>49</v>
      </c>
      <c r="S34" s="13">
        <v>9</v>
      </c>
      <c r="T34" s="13">
        <v>4</v>
      </c>
      <c r="U34" s="13">
        <v>2</v>
      </c>
      <c r="V34" s="13">
        <f>SUM(V4:V33)</f>
        <v>298</v>
      </c>
    </row>
  </sheetData>
  <mergeCells count="22">
    <mergeCell ref="A1:V1"/>
    <mergeCell ref="A20:A21"/>
    <mergeCell ref="C20:C21"/>
    <mergeCell ref="D20:D21"/>
    <mergeCell ref="E20:E21"/>
    <mergeCell ref="F20:F21"/>
    <mergeCell ref="G20:G21"/>
    <mergeCell ref="H20:H21"/>
    <mergeCell ref="I20:I21"/>
    <mergeCell ref="J20:J21"/>
    <mergeCell ref="V20:V21"/>
    <mergeCell ref="K20:K21"/>
    <mergeCell ref="L20:L21"/>
    <mergeCell ref="M20:M21"/>
    <mergeCell ref="N20:N21"/>
    <mergeCell ref="O20:O21"/>
    <mergeCell ref="U20:U21"/>
    <mergeCell ref="P20:P21"/>
    <mergeCell ref="Q20:Q21"/>
    <mergeCell ref="R20:R21"/>
    <mergeCell ref="S20:S21"/>
    <mergeCell ref="T20:T21"/>
  </mergeCells>
  <pageMargins left="0.62992125984251968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Prilojenie 5</vt:lpstr>
      <vt:lpstr>Prilojenie 4</vt:lpstr>
      <vt:lpstr>Prilojenie 3</vt:lpstr>
      <vt:lpstr>Prilojenie 2</vt:lpstr>
      <vt:lpstr>Prilojenie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2018-08-28T11:10:59Z</dcterms:modified>
</cp:coreProperties>
</file>